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tables/table10.xml" ContentType="application/vnd.openxmlformats-officedocument.spreadsheetml.table+xml"/>
  <Override PartName="/xl/worksheets/sheet13.xml" ContentType="application/vnd.openxmlformats-officedocument.spreadsheetml.worksheet+xml"/>
  <Override PartName="/xl/tables/table11.xml" ContentType="application/vnd.openxmlformats-officedocument.spreadsheetml.table+xml"/>
  <Override PartName="/xl/worksheets/sheet14.xml" ContentType="application/vnd.openxmlformats-officedocument.spreadsheetml.worksheet+xml"/>
  <Override PartName="/xl/tables/table12.xml" ContentType="application/vnd.openxmlformats-officedocument.spreadsheetml.table+xml"/>
  <Override PartName="/xl/worksheets/sheet15.xml" ContentType="application/vnd.openxmlformats-officedocument.spreadsheetml.worksheet+xml"/>
  <Override PartName="/xl/tables/table13.xml" ContentType="application/vnd.openxmlformats-officedocument.spreadsheetml.table+xml"/>
  <Override PartName="/xl/worksheets/sheet16.xml" ContentType="application/vnd.openxmlformats-officedocument.spreadsheetml.worksheet+xml"/>
  <Override PartName="/xl/tables/table14.xml" ContentType="application/vnd.openxmlformats-officedocument.spreadsheetml.table+xml"/>
  <Override PartName="/xl/worksheets/sheet1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cce3d9227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导航" sheetId="1" r:id="R7c107ec2504545c4"/>
    <x:sheet xmlns:r="http://schemas.openxmlformats.org/officeDocument/2006/relationships" name="总览" sheetId="2" r:id="R036103149d5d432d"/>
    <x:sheet xmlns:r="http://schemas.openxmlformats.org/officeDocument/2006/relationships" name="户型信息" sheetId="3" r:id="Rb666abc71c1b48cd"/>
    <x:sheet xmlns:r="http://schemas.openxmlformats.org/officeDocument/2006/relationships" name="施工总表" sheetId="4" r:id="R6fb9da96565e4f71"/>
    <x:sheet xmlns:r="http://schemas.openxmlformats.org/officeDocument/2006/relationships" name="强弱电" sheetId="5" r:id="R41a46ee14be4490a"/>
    <x:sheet xmlns:r="http://schemas.openxmlformats.org/officeDocument/2006/relationships" name="水路" sheetId="6" r:id="R054ef3256d7d4494"/>
    <x:sheet xmlns:r="http://schemas.openxmlformats.org/officeDocument/2006/relationships" name="水电点位审查" sheetId="7" r:id="Rd6badfcc7ff541df"/>
    <x:sheet xmlns:r="http://schemas.openxmlformats.org/officeDocument/2006/relationships" name="智能开关回路" sheetId="8" r:id="Rdb8c0132849d4cc9"/>
    <x:sheet xmlns:r="http://schemas.openxmlformats.org/officeDocument/2006/relationships" name="灯光与灯具" sheetId="9" r:id="Rf92a2e4d8f0445e2"/>
    <x:sheet xmlns:r="http://schemas.openxmlformats.org/officeDocument/2006/relationships" name="家电与执行器" sheetId="10" r:id="R8d50b96cf372435d"/>
    <x:sheet xmlns:r="http://schemas.openxmlformats.org/officeDocument/2006/relationships" name="传感器与安防" sheetId="11" r:id="Re9813a4865c94bbf"/>
    <x:sheet xmlns:r="http://schemas.openxmlformats.org/officeDocument/2006/relationships" name="网络网关" sheetId="12" r:id="R5a22d2f9e75f43f6"/>
    <x:sheet xmlns:r="http://schemas.openxmlformats.org/officeDocument/2006/relationships" name="设备能力库" sheetId="13" r:id="R57d1848c87504ab1"/>
    <x:sheet xmlns:r="http://schemas.openxmlformats.org/officeDocument/2006/relationships" name="场景联动" sheetId="14" r:id="R0bfbeaca935344fe"/>
    <x:sheet xmlns:r="http://schemas.openxmlformats.org/officeDocument/2006/relationships" name="问题清单" sheetId="15" r:id="R9c2ca7320b0f4dbd"/>
    <x:sheet xmlns:r="http://schemas.openxmlformats.org/officeDocument/2006/relationships" name="智能分级" sheetId="16" r:id="Rfba549f482e54123"/>
    <x:sheet xmlns:r="http://schemas.openxmlformats.org/officeDocument/2006/relationships" name="预算汇总" sheetId="17" r:id="R43e1563297aa440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¥#,##0"/>
  </x:numFmts>
  <x:fonts count="6">
    <x:font>
      <x:sz val="11"/>
      <x:name val="Carlito"/>
    </x:font>
    <x:font>
      <x:b/>
      <x:sz val="18"/>
      <x:color rgb="FFFFFF"/>
      <x:name val="Carlito"/>
    </x:font>
    <x:font>
      <x:sz val="11"/>
      <x:color rgb="35413E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1"/>
      <x:color rgb="B65335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26A5B"/>
      </x:patternFill>
    </x:fill>
    <x:fill>
      <x:patternFill patternType="solid">
        <x:fgColor rgb="EEF7F4"/>
      </x:patternFill>
    </x:fill>
    <x:fill>
      <x:patternFill patternType="solid">
        <x:fgColor rgb="FFF3EF"/>
      </x:patternFill>
    </x:fill>
  </x:fills>
  <x:borders count="2">
    <x:border/>
    <x:border>
      <x:left style="thin">
        <x:color rgb="D9E3DE"/>
      </x:left>
      <x:right style="thin">
        <x:color rgb="D9E3DE"/>
      </x:right>
      <x:top style="thin">
        <x:color rgb="D9E3DE"/>
      </x:top>
      <x:bottom style="thin">
        <x:color rgb="D9E3DE"/>
      </x:bottom>
    </x:border>
  </x:borders>
  <x:cellStyleXfs count="1">
    <x:xf numFmtId="0" fontId="0" fillId="0" borderId="0"/>
  </x:cellStyleXfs>
  <x:cellXfs count="2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20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200" fontId="0" fillId="4" borderId="1" xfId="0" applyNumberFormat="1" applyFont="1" applyFill="1" applyBorder="1" applyAlignment="1">
      <x:alignment wrapText="1"/>
    </x:xf>
    <x:xf numFmtId="0" fontId="5" fillId="4" borderId="1" xfId="0" applyNumberFormat="1" applyFont="1" applyFill="1" applyBorder="1" applyAlignment="1">
      <x:alignment wrapText="1"/>
    </x:xf>
    <x:xf numFmtId="200" fontId="5" fillId="4" borderId="1" xfId="0" applyNumberFormat="1" applyFont="1" applyFill="1" applyBorder="1" applyAlignment="1">
      <x:alignment wrapText="1"/>
    </x:xf>
    <x:xf numFmtId="0" fontId="0" fillId="3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79c395d1994cfc" /><Relationship Type="http://schemas.openxmlformats.org/officeDocument/2006/relationships/theme" Target="/xl/theme/theme1.xml" Id="Rc49efd84419c464b" /><Relationship Type="http://schemas.openxmlformats.org/officeDocument/2006/relationships/sharedStrings" Target="/xl/sharedStrings.xml" Id="R55361ab290e6497f" /><Relationship Type="http://schemas.openxmlformats.org/officeDocument/2006/relationships/worksheet" Target="/xl/worksheets/sheet1.xml" Id="R7c107ec2504545c4" /><Relationship Type="http://schemas.openxmlformats.org/officeDocument/2006/relationships/worksheet" Target="/xl/worksheets/sheet2.xml" Id="R036103149d5d432d" /><Relationship Type="http://schemas.openxmlformats.org/officeDocument/2006/relationships/worksheet" Target="/xl/worksheets/sheet3.xml" Id="Rb666abc71c1b48cd" /><Relationship Type="http://schemas.openxmlformats.org/officeDocument/2006/relationships/worksheet" Target="/xl/worksheets/sheet4.xml" Id="R6fb9da96565e4f71" /><Relationship Type="http://schemas.openxmlformats.org/officeDocument/2006/relationships/worksheet" Target="/xl/worksheets/sheet5.xml" Id="R41a46ee14be4490a" /><Relationship Type="http://schemas.openxmlformats.org/officeDocument/2006/relationships/worksheet" Target="/xl/worksheets/sheet6.xml" Id="R054ef3256d7d4494" /><Relationship Type="http://schemas.openxmlformats.org/officeDocument/2006/relationships/worksheet" Target="/xl/worksheets/sheet7.xml" Id="Rd6badfcc7ff541df" /><Relationship Type="http://schemas.openxmlformats.org/officeDocument/2006/relationships/worksheet" Target="/xl/worksheets/sheet8.xml" Id="Rdb8c0132849d4cc9" /><Relationship Type="http://schemas.openxmlformats.org/officeDocument/2006/relationships/worksheet" Target="/xl/worksheets/sheet9.xml" Id="Rf92a2e4d8f0445e2" /><Relationship Type="http://schemas.openxmlformats.org/officeDocument/2006/relationships/worksheet" Target="/xl/worksheets/sheet10.xml" Id="R8d50b96cf372435d" /><Relationship Type="http://schemas.openxmlformats.org/officeDocument/2006/relationships/worksheet" Target="/xl/worksheets/sheet11.xml" Id="Re9813a4865c94bbf" /><Relationship Type="http://schemas.openxmlformats.org/officeDocument/2006/relationships/worksheet" Target="/xl/worksheets/sheet12.xml" Id="R5a22d2f9e75f43f6" /><Relationship Type="http://schemas.openxmlformats.org/officeDocument/2006/relationships/worksheet" Target="/xl/worksheets/sheet13.xml" Id="R57d1848c87504ab1" /><Relationship Type="http://schemas.openxmlformats.org/officeDocument/2006/relationships/worksheet" Target="/xl/worksheets/sheet14.xml" Id="R0bfbeaca935344fe" /><Relationship Type="http://schemas.openxmlformats.org/officeDocument/2006/relationships/worksheet" Target="/xl/worksheets/sheet15.xml" Id="R9c2ca7320b0f4dbd" /><Relationship Type="http://schemas.openxmlformats.org/officeDocument/2006/relationships/worksheet" Target="/xl/worksheets/sheet16.xml" Id="Rfba549f482e54123" /><Relationship Type="http://schemas.openxmlformats.org/officeDocument/2006/relationships/worksheet" Target="/xl/worksheets/sheet17.xml" Id="R43e1563297aa440b" /></Relationships>
</file>

<file path=xl/tables/table1.xml><?xml version="1.0" encoding="utf-8"?>
<x:table xmlns:x="http://schemas.openxmlformats.org/spreadsheetml/2006/main" id="1" name="HomeInfo" displayName="HomeInfo" ref="A4:C20" headerRowCount="1">
  <x:tableColumns count="3">
    <x:tableColumn id="1" name="字段"/>
    <x:tableColumn id="2" name="内容"/>
    <x:tableColumn id="3" name="备注"/>
  </x:tableColumns>
  <x:tableStyleInfo name="TableStyleMedium2" showRowStripes="1"/>
</x:table>
</file>

<file path=xl/tables/table10.xml><?xml version="1.0" encoding="utf-8"?>
<x:table xmlns:x="http://schemas.openxmlformats.org/spreadsheetml/2006/main" id="10" name="Network" displayName="Network" ref="A4:I28" headerRowCount="1">
  <x:tableColumns count="9">
    <x:tableColumn id="1" name="位置"/>
    <x:tableColumn id="2" name="设备类型"/>
    <x:tableColumn id="3" name="用途"/>
    <x:tableColumn id="4" name="预留要求"/>
    <x:tableColumn id="5" name="协议/网络"/>
    <x:tableColumn id="6" name="参考单价"/>
    <x:tableColumn id="7" name="数量"/>
    <x:tableColumn id="8" name="小计"/>
    <x:tableColumn id="9" name="备注"/>
  </x:tableColumns>
  <x:tableStyleInfo name="TableStyleMedium2" showRowStripes="1"/>
</x:table>
</file>

<file path=xl/tables/table11.xml><?xml version="1.0" encoding="utf-8"?>
<x:table xmlns:x="http://schemas.openxmlformats.org/spreadsheetml/2006/main" id="11" name="DeviceCapability" displayName="DeviceCapability" ref="A4:N36" headerRowCount="1">
  <x:tableColumns count="14">
    <x:tableColumn id="1" name="品类"/>
    <x:tableColumn id="2" name="设备/型号"/>
    <x:tableColumn id="3" name="参考价"/>
    <x:tableColumn id="4" name="供电"/>
    <x:tableColumn id="5" name="Wi-Fi"/>
    <x:tableColumn id="6" name="蓝牙"/>
    <x:tableColumn id="7" name="Zigbee"/>
    <x:tableColumn id="8" name="米家"/>
    <x:tableColumn id="9" name="小爱"/>
    <x:tableColumn id="10" name="HA"/>
    <x:tableColumn id="11" name="HomeKit"/>
    <x:tableColumn id="12" name="可读状态"/>
    <x:tableColumn id="13" name="可执行动作"/>
    <x:tableColumn id="14" name="备注"/>
  </x:tableColumns>
  <x:tableStyleInfo name="TableStyleMedium2" showRowStripes="1"/>
</x:table>
</file>

<file path=xl/tables/table12.xml><?xml version="1.0" encoding="utf-8"?>
<x:table xmlns:x="http://schemas.openxmlformats.org/spreadsheetml/2006/main" id="12" name="Scenes" displayName="Scenes" ref="A4:H31" headerRowCount="1">
  <x:tableColumns count="8">
    <x:tableColumn id="1" name="场景"/>
    <x:tableColumn id="2" name="触发条件"/>
    <x:tableColumn id="3" name="判断条件"/>
    <x:tableColumn id="4" name="执行动作"/>
    <x:tableColumn id="5" name="平台"/>
    <x:tableColumn id="6" name="优先级"/>
    <x:tableColumn id="7" name="安全边界"/>
    <x:tableColumn id="8" name="备注"/>
  </x:tableColumns>
  <x:tableStyleInfo name="TableStyleMedium2" showRowStripes="1"/>
</x:table>
</file>

<file path=xl/tables/table13.xml><?xml version="1.0" encoding="utf-8"?>
<x:table xmlns:x="http://schemas.openxmlformats.org/spreadsheetml/2006/main" id="13" name="IssueList" displayName="IssueList" ref="A4:I30" headerRowCount="1">
  <x:tableColumns count="9">
    <x:tableColumn id="1" name="编号"/>
    <x:tableColumn id="2" name="区域"/>
    <x:tableColumn id="3" name="问题点"/>
    <x:tableColumn id="4" name="影响"/>
    <x:tableColumn id="5" name="建议处理"/>
    <x:tableColumn id="6" name="责任人"/>
    <x:tableColumn id="7" name="状态"/>
    <x:tableColumn id="8" name="复查日期"/>
    <x:tableColumn id="9" name="备注"/>
  </x:tableColumns>
  <x:tableStyleInfo name="TableStyleMedium2" showRowStripes="1"/>
</x:table>
</file>

<file path=xl/tables/table14.xml><?xml version="1.0" encoding="utf-8"?>
<x:table xmlns:x="http://schemas.openxmlformats.org/spreadsheetml/2006/main" id="14" name="SmartLevels" displayName="SmartLevels" ref="A4:C18" headerRowCount="1">
  <x:tableColumns count="3">
    <x:tableColumn id="1" name="分级"/>
    <x:tableColumn id="2" name="说明"/>
    <x:tableColumn id="3" name="客户能感知到什么"/>
  </x:tableColumns>
  <x:tableStyleInfo name="TableStyleMedium2" showRowStripes="1"/>
</x:table>
</file>

<file path=xl/tables/table2.xml><?xml version="1.0" encoding="utf-8"?>
<x:table xmlns:x="http://schemas.openxmlformats.org/spreadsheetml/2006/main" id="2" name="ConstructionMaster" displayName="ConstructionMaster" ref="A4:J44" headerRowCount="1">
  <x:tableColumns count="10">
    <x:tableColumn id="1" name="序号"/>
    <x:tableColumn id="2" name="区域"/>
    <x:tableColumn id="3" name="系统"/>
    <x:tableColumn id="4" name="点位/事项"/>
    <x:tableColumn id="5" name="数量"/>
    <x:tableColumn id="6" name="类型"/>
    <x:tableColumn id="7" name="位置/高度"/>
    <x:tableColumn id="8" name="施工备注"/>
    <x:tableColumn id="9" name="验收确认"/>
    <x:tableColumn id="10" name="问题点"/>
  </x:tableColumns>
  <x:tableStyleInfo name="TableStyleMedium2" showRowStripes="1"/>
</x:table>
</file>

<file path=xl/tables/table3.xml><?xml version="1.0" encoding="utf-8"?>
<x:table xmlns:x="http://schemas.openxmlformats.org/spreadsheetml/2006/main" id="3" name="PowerLowVoltage" displayName="PowerLowVoltage" ref="A4:G40" headerRowCount="1">
  <x:tableColumns count="7">
    <x:tableColumn id="1" name="位置"/>
    <x:tableColumn id="2" name="开关插座需求"/>
    <x:tableColumn id="3" name="数量"/>
    <x:tableColumn id="4" name="类型"/>
    <x:tableColumn id="5" name="位置/高度"/>
    <x:tableColumn id="6" name="原来是否有"/>
    <x:tableColumn id="7" name="图示/备注"/>
  </x:tableColumns>
  <x:tableStyleInfo name="TableStyleMedium2" showRowStripes="1"/>
</x:table>
</file>

<file path=xl/tables/table4.xml><?xml version="1.0" encoding="utf-8"?>
<x:table xmlns:x="http://schemas.openxmlformats.org/spreadsheetml/2006/main" id="4" name="WaterPoints" displayName="WaterPoints" ref="A4:G34" headerRowCount="1">
  <x:tableColumns count="7">
    <x:tableColumn id="1" name="位置"/>
    <x:tableColumn id="2" name="水路需求"/>
    <x:tableColumn id="3" name="数量"/>
    <x:tableColumn id="4" name="类型"/>
    <x:tableColumn id="5" name="位置/高度"/>
    <x:tableColumn id="6" name="原来是否有"/>
    <x:tableColumn id="7" name="备注"/>
  </x:tableColumns>
  <x:tableStyleInfo name="TableStyleMedium2" showRowStripes="1"/>
</x:table>
</file>

<file path=xl/tables/table5.xml><?xml version="1.0" encoding="utf-8"?>
<x:table xmlns:x="http://schemas.openxmlformats.org/spreadsheetml/2006/main" id="5" name="PointAudit" displayName="PointAudit" ref="A4:K38" headerRowCount="1">
  <x:tableColumns count="11">
    <x:tableColumn id="1" name="区域"/>
    <x:tableColumn id="2" name="点位编号"/>
    <x:tableColumn id="3" name="点位类型"/>
    <x:tableColumn id="4" name="位置描述"/>
    <x:tableColumn id="5" name="预留内容"/>
    <x:tableColumn id="6" name="强电/弱电/水路"/>
    <x:tableColumn id="7" name="线缆/管路规格"/>
    <x:tableColumn id="8" name="数量"/>
    <x:tableColumn id="9" name="优先级"/>
    <x:tableColumn id="10" name="施工状态"/>
    <x:tableColumn id="11" name="备注"/>
  </x:tableColumns>
  <x:tableStyleInfo name="TableStyleMedium2" showRowStripes="1"/>
</x:table>
</file>

<file path=xl/tables/table6.xml><?xml version="1.0" encoding="utf-8"?>
<x:table xmlns:x="http://schemas.openxmlformats.org/spreadsheetml/2006/main" id="6" name="SwitchCircuits" displayName="SwitchCircuits" ref="A4:K37" headerRowCount="1">
  <x:tableColumns count="11">
    <x:tableColumn id="1" name="房间"/>
    <x:tableColumn id="2" name="开关位置"/>
    <x:tableColumn id="3" name="控制灯具/回路"/>
    <x:tableColumn id="4" name="回路数"/>
    <x:tableColumn id="5" name="是否留零线"/>
    <x:tableColumn id="6" name="是否双控"/>
    <x:tableColumn id="7" name="参考单价"/>
    <x:tableColumn id="8" name="数量"/>
    <x:tableColumn id="9" name="小计"/>
    <x:tableColumn id="10" name="替代方案"/>
    <x:tableColumn id="11" name="备注"/>
  </x:tableColumns>
  <x:tableStyleInfo name="TableStyleMedium2" showRowStripes="1"/>
</x:table>
</file>

<file path=xl/tables/table7.xml><?xml version="1.0" encoding="utf-8"?>
<x:table xmlns:x="http://schemas.openxmlformats.org/spreadsheetml/2006/main" id="7" name="LightingList" displayName="LightingList" ref="A4:J35" headerRowCount="1">
  <x:tableColumns count="10">
    <x:tableColumn id="1" name="房间"/>
    <x:tableColumn id="2" name="灯具类型"/>
    <x:tableColumn id="3" name="色温/亮度"/>
    <x:tableColumn id="4" name="控制方式"/>
    <x:tableColumn id="5" name="是否调光"/>
    <x:tableColumn id="6" name="预留点位"/>
    <x:tableColumn id="7" name="参考单价"/>
    <x:tableColumn id="8" name="数量"/>
    <x:tableColumn id="9" name="小计"/>
    <x:tableColumn id="10" name="备注"/>
  </x:tableColumns>
  <x:tableStyleInfo name="TableStyleMedium2" showRowStripes="1"/>
</x:table>
</file>

<file path=xl/tables/table8.xml><?xml version="1.0" encoding="utf-8"?>
<x:table xmlns:x="http://schemas.openxmlformats.org/spreadsheetml/2006/main" id="8" name="Appliances" displayName="Appliances" ref="A4:K38" headerRowCount="1">
  <x:tableColumns count="11">
    <x:tableColumn id="1" name="房间"/>
    <x:tableColumn id="2" name="品类"/>
    <x:tableColumn id="3" name="设备/功能"/>
    <x:tableColumn id="4" name="生态"/>
    <x:tableColumn id="5" name="控制方式"/>
    <x:tableColumn id="6" name="预留电源/网络/水路"/>
    <x:tableColumn id="7" name="参考单价"/>
    <x:tableColumn id="8" name="数量"/>
    <x:tableColumn id="9" name="小计"/>
    <x:tableColumn id="10" name="HA/HomeKit 可行性"/>
    <x:tableColumn id="11" name="备注"/>
  </x:tableColumns>
  <x:tableStyleInfo name="TableStyleMedium2" showRowStripes="1"/>
</x:table>
</file>

<file path=xl/tables/table9.xml><?xml version="1.0" encoding="utf-8"?>
<x:table xmlns:x="http://schemas.openxmlformats.org/spreadsheetml/2006/main" id="9" name="Sensors" displayName="Sensors" ref="A4:J38" headerRowCount="1">
  <x:tableColumns count="10">
    <x:tableColumn id="1" name="房间"/>
    <x:tableColumn id="2" name="传感器类型"/>
    <x:tableColumn id="3" name="用途"/>
    <x:tableColumn id="4" name="安装位置"/>
    <x:tableColumn id="5" name="协议"/>
    <x:tableColumn id="6" name="参考单价"/>
    <x:tableColumn id="7" name="数量"/>
    <x:tableColumn id="8" name="小计"/>
    <x:tableColumn id="9" name="自动化建议"/>
    <x:tableColumn id="10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12728d938c5d412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49f0ffb4d85e4d9f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0.xml" Id="R0e1f5236f1a547c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1.xml" Id="R54ce2be85b494b09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2.xml" Id="R7bf46e844754498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3.xml" Id="R3dc88c4d85f54be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table" Target="/xl/tables/table14.xml" Id="Rc0851e0ead54465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5ca3d9459a44436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a85001c452934c5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cdfb403669d241d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bf4026eb01354ca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988b21f9f36d472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bfa50c630b62497c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ef3c98bfa7864ff8" /></Relationships>
</file>

<file path=xl/worksheets/sheet1.xml><?xml version="1.0" encoding="utf-8"?>
<x:worksheet xmlns:x="http://schemas.openxmlformats.org/spreadsheetml/2006/main">
  <x:sheetFormatPr defaultRowHeight="15"/>
  <x:cols>
    <x:col min="1" max="1" width="10.670000076293945" hidden="0" customWidth="1"/>
    <x:col min="2" max="2" width="30.549999237060547" hidden="0" customWidth="1"/>
    <x:col min="3" max="3" width="7.730000019073486" hidden="0" customWidth="1"/>
    <x:col min="4" max="4" width="10.670000076293945" hidden="0" customWidth="1"/>
    <x:col min="5" max="5" width="30.549999237060547" hidden="0" customWidth="1"/>
  </x:cols>
  <x:sheetData>
    <x:row r="1">
      <x:c r="A1" s="4" t="str">
        <x:v>智能家居客户交付件导航</x:v>
      </x:c>
    </x:row>
    <x:row r="2">
      <x:c r="A2" s="7" t="str">
        <x:v>参考示例表的导航思路：把客户沟通、施工交底、设备选型、预算和验收拆成可跳转模块。</x:v>
      </x:c>
    </x:row>
    <x:row r="4">
      <x:c r="A4" s="8" t="str">
        <x:v>模块</x:v>
      </x:c>
      <x:c r="B4" s="8" t="str">
        <x:v>用途</x:v>
      </x:c>
      <x:c r="C4" s="8" t="str">
        <x:v>适合阶段</x:v>
      </x:c>
      <x:c r="D4" s="8" t="str">
        <x:v>是否客户可见</x:v>
      </x:c>
      <x:c r="E4" s="8" t="str">
        <x:v>说明</x:v>
      </x:c>
    </x:row>
    <x:row r="5">
      <x:c r="A5" s="10" t="str">
        <x:v>户型信息</x:v>
      </x:c>
      <x:c r="B5" s="10" t="str">
        <x:v>记录客户、面积、家庭成员、生态偏好</x:v>
      </x:c>
      <x:c r="C5" s="10" t="str">
        <x:v>首次沟通</x:v>
      </x:c>
      <x:c r="D5" s="10" t="str">
        <x:v>是</x:v>
      </x:c>
      <x:c r="E5" s="10" t="str">
        <x:v>避免方案只按设备堆料</x:v>
      </x:c>
    </x:row>
    <x:row r="6">
      <x:c r="A6" s="10" t="str">
        <x:v>施工总表</x:v>
      </x:c>
      <x:c r="B6" s="10" t="str">
        <x:v>按区域汇总强弱电、水路、智能点位</x:v>
      </x:c>
      <x:c r="C6" s="10" t="str">
        <x:v>水电定位</x:v>
      </x:c>
      <x:c r="D6" s="10" t="str">
        <x:v>是</x:v>
      </x:c>
      <x:c r="E6" s="10" t="str">
        <x:v>现场逐条勾选</x:v>
      </x:c>
    </x:row>
    <x:row r="7">
      <x:c r="A7" s="10" t="str">
        <x:v>强弱电</x:v>
      </x:c>
      <x:c r="B7" s="10" t="str">
        <x:v>插座、开关、网线、穿线管、弱电箱</x:v>
      </x:c>
      <x:c r="C7" s="10" t="str">
        <x:v>水电交底</x:v>
      </x:c>
      <x:c r="D7" s="10" t="str">
        <x:v>是</x:v>
      </x:c>
      <x:c r="E7" s="10" t="str">
        <x:v>位置高度要写给工人看</x:v>
      </x:c>
    </x:row>
    <x:row r="8">
      <x:c r="A8" s="10" t="str">
        <x:v>水路</x:v>
      </x:c>
      <x:c r="B8" s="10" t="str">
        <x:v>上下水、净水器、管线机、扫地机</x:v>
      </x:c>
      <x:c r="C8" s="10" t="str">
        <x:v>水电交底</x:v>
      </x:c>
      <x:c r="D8" s="10" t="str">
        <x:v>是</x:v>
      </x:c>
      <x:c r="E8" s="10" t="str">
        <x:v>尤其适合厨房/阳台</x:v>
      </x:c>
    </x:row>
    <x:row r="9">
      <x:c r="A9" s="10" t="str">
        <x:v>智能开关回路</x:v>
      </x:c>
      <x:c r="B9" s="10" t="str">
        <x:v>开关控制哪些灯，是否零线/双控</x:v>
      </x:c>
      <x:c r="C9" s="10" t="str">
        <x:v>水电前</x:v>
      </x:c>
      <x:c r="D9" s="10" t="str">
        <x:v>是</x:v>
      </x:c>
      <x:c r="E9" s="10" t="str">
        <x:v>智能家居返工高发项</x:v>
      </x:c>
    </x:row>
    <x:row r="10">
      <x:c r="A10" s="10" t="str">
        <x:v>设备能力库</x:v>
      </x:c>
      <x:c r="B10" s="10" t="str">
        <x:v>供电、协议、米家/HA/HomeKit 能力</x:v>
      </x:c>
      <x:c r="C10" s="10" t="str">
        <x:v>选型</x:v>
      </x:c>
      <x:c r="D10" s="10" t="str">
        <x:v>部分</x:v>
      </x:c>
      <x:c r="E10" s="10" t="str">
        <x:v>完整型号可作为付费交付</x:v>
      </x:c>
    </x:row>
    <x:row r="11">
      <x:c r="A11" s="10" t="str">
        <x:v>场景联动</x:v>
      </x:c>
      <x:c r="B11" s="10" t="str">
        <x:v>触发、条件、动作、安全边界</x:v>
      </x:c>
      <x:c r="C11" s="10" t="str">
        <x:v>调试</x:v>
      </x:c>
      <x:c r="D11" s="10" t="str">
        <x:v>部分</x:v>
      </x:c>
      <x:c r="E11" s="10" t="str">
        <x:v>自动化规则可保留</x:v>
      </x:c>
    </x:row>
    <x:row r="12">
      <x:c r="A12" s="10" t="str">
        <x:v>问题清单</x:v>
      </x:c>
      <x:c r="B12" s="10" t="str">
        <x:v>验收确认、问题点、责任人</x:v>
      </x:c>
      <x:c r="C12" s="10" t="str">
        <x:v>施工/交付</x:v>
      </x:c>
      <x:c r="D12" s="10" t="str">
        <x:v>是</x:v>
      </x:c>
      <x:c r="E12" s="10" t="str">
        <x:v>复查和尾款依据</x:v>
      </x:c>
    </x:row>
    <x:row r="13">
      <x:c r="A13" s="10" t="str">
        <x:v>预算汇总</x:v>
      </x:c>
      <x:c r="B13" s="10" t="str">
        <x:v>按品类自动汇总参考预算</x:v>
      </x:c>
      <x:c r="C13" s="10" t="str">
        <x:v>报价</x:v>
      </x:c>
      <x:c r="D13" s="10" t="str">
        <x:v>是</x:v>
      </x:c>
      <x:c r="E13" s="10" t="str">
        <x:v>替换单价后自动更新</x:v>
      </x:c>
    </x:row>
    <x:row r="14">
      <x:c r="A14" s="10" t="str">
        <x:v>智能分级</x:v>
      </x:c>
      <x:c r="B14" s="10" t="str">
        <x:v>解释 L0-L5 智能化程度</x:v>
      </x:c>
      <x:c r="C14" s="10" t="str">
        <x:v>销售沟通</x:v>
      </x:c>
      <x:c r="D14" s="10" t="str">
        <x:v>是</x:v>
      </x:c>
      <x:c r="E14" s="10" t="str">
        <x:v>帮助客户理解价值</x:v>
      </x:c>
    </x:row>
    <x:row r="15">
      <x:c r="A15" s="10" t="str"/>
      <x:c r="B15" s="10" t="str"/>
      <x:c r="C15" s="10" t="str"/>
      <x:c r="D15" s="10" t="str"/>
      <x:c r="E15" s="10" t="str"/>
    </x:row>
    <x:row r="16">
      <x:c r="A16" s="10" t="str">
        <x:v>公开版边界</x:v>
      </x:c>
      <x:c r="B16" s="10" t="str">
        <x:v>公开样例只给思路和字段</x:v>
      </x:c>
      <x:c r="C16" s="10" t="str">
        <x:v>获客</x:v>
      </x:c>
      <x:c r="D16" s="10" t="str">
        <x:v>是</x:v>
      </x:c>
      <x:c r="E16" s="10" t="str">
        <x:v>完整型号、点位图、回路图、规则保留</x:v>
      </x:c>
    </x:row>
    <x:row r="17">
      <x:c r="A17" s="10" t="str">
        <x:v>客户版边界</x:v>
      </x:c>
      <x:c r="B17" s="10" t="str">
        <x:v>按户型输出完整表格和施工备注</x:v>
      </x:c>
      <x:c r="C17" s="10" t="str">
        <x:v>交付</x:v>
      </x:c>
      <x:c r="D17" s="10" t="str">
        <x:v>是</x:v>
      </x:c>
      <x:c r="E17" s="10" t="str">
        <x:v>每次变更后固化版本</x:v>
      </x:c>
    </x:row>
  </x:sheetData>
  <x:mergeCells>
    <x:mergeCell ref="A1:E1"/>
    <x:mergeCell ref="A2:E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5.28000020980835" hidden="0" customWidth="1"/>
    <x:col min="2" max="2" width="5.28000020980835" hidden="0" customWidth="1"/>
    <x:col min="3" max="3" width="16.690000534057617" hidden="0" customWidth="1"/>
    <x:col min="4" max="4" width="8.960000038146973" hidden="0" customWidth="1"/>
    <x:col min="5" max="5" width="10.670000076293945" hidden="0" customWidth="1"/>
    <x:col min="6" max="6" width="15.710000038146973" hidden="0" customWidth="1"/>
    <x:col min="7" max="7" width="7.119999885559082" hidden="0" customWidth="1"/>
    <x:col min="8" max="8" width="3.559999942779541" hidden="0" customWidth="1"/>
    <x:col min="9" max="9" width="3.930000066757202" hidden="0" customWidth="1"/>
    <x:col min="10" max="10" width="16.559999465942383" hidden="0" customWidth="1"/>
    <x:col min="11" max="11" width="19.75" hidden="0" customWidth="1"/>
  </x:cols>
  <x:sheetData>
    <x:row r="1">
      <x:c r="A1" s="4" t="str">
        <x:v>家电与执行器清单</x:v>
      </x:c>
    </x:row>
    <x:row r="2">
      <x:c r="A2" s="7" t="str">
        <x:v>记录窗帘、门锁、空调、热水器、晾衣架、净水器、扫地机器人等可执行设备。</x:v>
      </x:c>
    </x:row>
    <x:row r="4" ht="15" hidden="0" customHeight="1">
      <x:c r="A4" s="21" t="str">
        <x:v>房间</x:v>
      </x:c>
      <x:c r="B4" s="21" t="str">
        <x:v>品类</x:v>
      </x:c>
      <x:c r="C4" s="21" t="str">
        <x:v>设备/功能</x:v>
      </x:c>
      <x:c r="D4" s="21" t="str">
        <x:v>生态</x:v>
      </x:c>
      <x:c r="E4" s="21" t="str">
        <x:v>控制方式</x:v>
      </x:c>
      <x:c r="F4" s="21" t="str">
        <x:v>预留电源/网络/水路</x:v>
      </x:c>
      <x:c r="G4" s="21" t="str">
        <x:v>参考单价</x:v>
      </x:c>
      <x:c r="H4" s="21" t="str">
        <x:v>数量</x:v>
      </x:c>
      <x:c r="I4" s="21" t="str">
        <x:v>小计</x:v>
      </x:c>
      <x:c r="J4" s="21" t="str">
        <x:v>HA/HomeKit 可行性</x:v>
      </x:c>
      <x:c r="K4" s="21" t="str">
        <x:v>备注</x:v>
      </x:c>
    </x:row>
    <x:row r="5" ht="15" hidden="0" customHeight="1">
      <x:c r="A5" s="22" t="str">
        <x:v>玄关</x:v>
      </x:c>
      <x:c r="B5" s="22" t="str">
        <x:v>门锁</x:v>
      </x:c>
      <x:c r="C5" s="22" t="str">
        <x:v>智能门锁</x:v>
      </x:c>
      <x:c r="D5" s="22" t="str">
        <x:v>米家/Aqara</x:v>
      </x:c>
      <x:c r="E5" s="22" t="str">
        <x:v>蓝牙/网关</x:v>
      </x:c>
      <x:c r="F5" s="22" t="str">
        <x:v>电池，门体确认</x:v>
      </x:c>
      <x:c r="G5" s="23" t="n">
        <x:v>1200</x:v>
      </x:c>
      <x:c r="H5" s="22" t="n">
        <x:v>1</x:v>
      </x:c>
      <x:c r="I5" s="23" t="n">
        <x:f>IF(OR(G5="",H5=""),"",G5*H5)</x:f>
        <x:v>1200</x:v>
      </x:c>
      <x:c r="J5" s="22" t="str">
        <x:v>部分可桥接状态</x:v>
      </x:c>
      <x:c r="K5" s="22" t="str">
        <x:v>先确认门厚和锁体</x:v>
      </x:c>
    </x:row>
    <x:row r="6" ht="15" hidden="0" customHeight="1">
      <x:c r="A6" s="22" t="str">
        <x:v>客厅</x:v>
      </x:c>
      <x:c r="B6" s="22" t="str">
        <x:v>窗帘</x:v>
      </x:c>
      <x:c r="C6" s="22" t="str">
        <x:v>双轨窗帘电机</x:v>
      </x:c>
      <x:c r="D6" s="22" t="str">
        <x:v>米家/Aqara</x:v>
      </x:c>
      <x:c r="E6" s="22" t="str">
        <x:v>Zigbee/蓝牙</x:v>
      </x:c>
      <x:c r="F6" s="22" t="str">
        <x:v>窗帘盒插座</x:v>
      </x:c>
      <x:c r="G6" s="23" t="n">
        <x:v>800</x:v>
      </x:c>
      <x:c r="H6" s="22" t="n">
        <x:v>2</x:v>
      </x:c>
      <x:c r="I6" s="23" t="n">
        <x:f>IF(OR(G6="",H6=""),"",G6*H6)</x:f>
        <x:v>1600</x:v>
      </x:c>
      <x:c r="J6" s="22" t="str">
        <x:v>可桥接</x:v>
      </x:c>
      <x:c r="K6" s="22" t="str">
        <x:v>双轨按两套计</x:v>
      </x:c>
    </x:row>
    <x:row r="7" ht="15" hidden="0" customHeight="1">
      <x:c r="A7" s="22" t="str">
        <x:v>卫生间</x:v>
      </x:c>
      <x:c r="B7" s="22" t="str">
        <x:v>热水器</x:v>
      </x:c>
      <x:c r="C7" s="22" t="str">
        <x:v>海尔/美的燃气热水器</x:v>
      </x:c>
      <x:c r="D7" s="22" t="str">
        <x:v>品牌云/HA</x:v>
      </x:c>
      <x:c r="E7" s="22" t="str">
        <x:v>云服务或集成</x:v>
      </x:c>
      <x:c r="F7" s="22" t="str">
        <x:v>电源，燃气位</x:v>
      </x:c>
      <x:c r="G7" s="23" t="n">
        <x:v>2500</x:v>
      </x:c>
      <x:c r="H7" s="22" t="n">
        <x:v>1</x:v>
      </x:c>
      <x:c r="I7" s="23" t="n">
        <x:f>IF(OR(G7="",H7=""),"",G7*H7)</x:f>
        <x:v>2500</x:v>
      </x:c>
      <x:c r="J7" s="22" t="str">
        <x:v>必须逐型号确认</x:v>
      </x:c>
      <x:c r="K7" s="22" t="str">
        <x:v>温度调节不能先承诺</x:v>
      </x:c>
    </x:row>
    <x:row r="8" ht="15" hidden="0" customHeight="1">
      <x:c r="A8" s="22" t="str">
        <x:v>厨房</x:v>
      </x:c>
      <x:c r="B8" s="22" t="str">
        <x:v>净水器</x:v>
      </x:c>
      <x:c r="C8" s="22" t="str">
        <x:v>净水器+管线机</x:v>
      </x:c>
      <x:c r="D8" s="22" t="str">
        <x:v>米家/独立</x:v>
      </x:c>
      <x:c r="E8" s="22" t="str">
        <x:v>App/屏显</x:v>
      </x:c>
      <x:c r="F8" s="22" t="str">
        <x:v>水槽下电源+PE 管</x:v>
      </x:c>
      <x:c r="G8" s="23" t="n">
        <x:v>2500</x:v>
      </x:c>
      <x:c r="H8" s="22" t="n">
        <x:v>1</x:v>
      </x:c>
      <x:c r="I8" s="23" t="n">
        <x:f>IF(OR(G8="",H8=""),"",G8*H8)</x:f>
        <x:v>2500</x:v>
      </x:c>
      <x:c r="J8" s="22" t="str">
        <x:v>一般不桥接</x:v>
      </x:c>
      <x:c r="K8" s="22" t="str">
        <x:v>滤芯耗材需计入长期成本</x:v>
      </x:c>
    </x:row>
    <x:row r="9" ht="15" hidden="0" customHeight="1">
      <x:c r="A9" s="22" t="str"/>
      <x:c r="B9" s="22" t="str"/>
      <x:c r="C9" s="22" t="str"/>
      <x:c r="D9" s="22" t="str"/>
      <x:c r="E9" s="22" t="str"/>
      <x:c r="F9" s="22" t="str"/>
      <x:c r="G9" s="23" t="str"/>
      <x:c r="H9" s="22" t="str"/>
      <x:c r="I9" s="23" t="str">
        <x:f>IF(OR(G9="",H9=""),"",G9*H9)</x:f>
      </x:c>
      <x:c r="J9" s="22" t="str"/>
      <x:c r="K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2" t="str"/>
      <x:c r="G10" s="23" t="str"/>
      <x:c r="H10" s="22" t="str"/>
      <x:c r="I10" s="23" t="str">
        <x:f>IF(OR(G10="",H10=""),"",G10*H10)</x:f>
      </x:c>
      <x:c r="J10" s="22" t="str"/>
      <x:c r="K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3" t="str"/>
      <x:c r="H11" s="22" t="str"/>
      <x:c r="I11" s="23" t="str">
        <x:f>IF(OR(G11="",H11=""),"",G11*H11)</x:f>
      </x:c>
      <x:c r="J11" s="22" t="str"/>
      <x:c r="K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3" t="str"/>
      <x:c r="H12" s="22" t="str"/>
      <x:c r="I12" s="23" t="str">
        <x:f>IF(OR(G12="",H12=""),"",G12*H12)</x:f>
      </x:c>
      <x:c r="J12" s="22" t="str"/>
      <x:c r="K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3" t="str"/>
      <x:c r="H13" s="22" t="str"/>
      <x:c r="I13" s="23" t="str">
        <x:f>IF(OR(G13="",H13=""),"",G13*H13)</x:f>
      </x:c>
      <x:c r="J13" s="22" t="str"/>
      <x:c r="K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3" t="str"/>
      <x:c r="H14" s="22" t="str"/>
      <x:c r="I14" s="23" t="str">
        <x:f>IF(OR(G14="",H14=""),"",G14*H14)</x:f>
      </x:c>
      <x:c r="J14" s="22" t="str"/>
      <x:c r="K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3" t="str"/>
      <x:c r="H15" s="22" t="str"/>
      <x:c r="I15" s="23" t="str">
        <x:f>IF(OR(G15="",H15=""),"",G15*H15)</x:f>
      </x:c>
      <x:c r="J15" s="22" t="str"/>
      <x:c r="K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3" t="str"/>
      <x:c r="H16" s="22" t="str"/>
      <x:c r="I16" s="23" t="str">
        <x:f>IF(OR(G16="",H16=""),"",G16*H16)</x:f>
      </x:c>
      <x:c r="J16" s="22" t="str"/>
      <x:c r="K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3" t="str"/>
      <x:c r="H17" s="22" t="str"/>
      <x:c r="I17" s="23" t="str">
        <x:f>IF(OR(G17="",H17=""),"",G17*H17)</x:f>
      </x:c>
      <x:c r="J17" s="22" t="str"/>
      <x:c r="K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3" t="str"/>
      <x:c r="H18" s="22" t="str"/>
      <x:c r="I18" s="23" t="str">
        <x:f>IF(OR(G18="",H18=""),"",G18*H18)</x:f>
      </x:c>
      <x:c r="J18" s="22" t="str"/>
      <x:c r="K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3" t="str"/>
      <x:c r="H19" s="22" t="str"/>
      <x:c r="I19" s="23" t="str">
        <x:f>IF(OR(G19="",H19=""),"",G19*H19)</x:f>
      </x:c>
      <x:c r="J19" s="22" t="str"/>
      <x:c r="K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3" t="str"/>
      <x:c r="H20" s="22" t="str"/>
      <x:c r="I20" s="23" t="str">
        <x:f>IF(OR(G20="",H20=""),"",G20*H20)</x:f>
      </x:c>
      <x:c r="J20" s="22" t="str"/>
      <x:c r="K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3" t="str"/>
      <x:c r="H21" s="22" t="str"/>
      <x:c r="I21" s="23" t="str">
        <x:f>IF(OR(G21="",H21=""),"",G21*H21)</x:f>
      </x:c>
      <x:c r="J21" s="22" t="str"/>
      <x:c r="K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3" t="str"/>
      <x:c r="H22" s="22" t="str"/>
      <x:c r="I22" s="23" t="str">
        <x:f>IF(OR(G22="",H22=""),"",G22*H22)</x:f>
      </x:c>
      <x:c r="J22" s="22" t="str"/>
      <x:c r="K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3" t="str"/>
      <x:c r="H23" s="22" t="str"/>
      <x:c r="I23" s="23" t="str">
        <x:f>IF(OR(G23="",H23=""),"",G23*H23)</x:f>
      </x:c>
      <x:c r="J23" s="22" t="str"/>
      <x:c r="K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3" t="str"/>
      <x:c r="H24" s="22" t="str"/>
      <x:c r="I24" s="23" t="str">
        <x:f>IF(OR(G24="",H24=""),"",G24*H24)</x:f>
      </x:c>
      <x:c r="J24" s="22" t="str"/>
      <x:c r="K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3" t="str"/>
      <x:c r="H25" s="22" t="str"/>
      <x:c r="I25" s="23" t="str">
        <x:f>IF(OR(G25="",H25=""),"",G25*H25)</x:f>
      </x:c>
      <x:c r="J25" s="22" t="str"/>
      <x:c r="K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3" t="str"/>
      <x:c r="H26" s="22" t="str"/>
      <x:c r="I26" s="23" t="str">
        <x:f>IF(OR(G26="",H26=""),"",G26*H26)</x:f>
      </x:c>
      <x:c r="J26" s="22" t="str"/>
      <x:c r="K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3" t="str"/>
      <x:c r="H27" s="22" t="str"/>
      <x:c r="I27" s="23" t="str">
        <x:f>IF(OR(G27="",H27=""),"",G27*H27)</x:f>
      </x:c>
      <x:c r="J27" s="22" t="str"/>
      <x:c r="K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3" t="str"/>
      <x:c r="H28" s="22" t="str"/>
      <x:c r="I28" s="23" t="str">
        <x:f>IF(OR(G28="",H28=""),"",G28*H28)</x:f>
      </x:c>
      <x:c r="J28" s="22" t="str"/>
      <x:c r="K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3" t="str"/>
      <x:c r="H29" s="22" t="str"/>
      <x:c r="I29" s="23" t="str">
        <x:f>IF(OR(G29="",H29=""),"",G29*H29)</x:f>
      </x:c>
      <x:c r="J29" s="22" t="str"/>
      <x:c r="K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3" t="str"/>
      <x:c r="H30" s="22" t="str"/>
      <x:c r="I30" s="23" t="str">
        <x:f>IF(OR(G30="",H30=""),"",G30*H30)</x:f>
      </x:c>
      <x:c r="J30" s="22" t="str"/>
      <x:c r="K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3" t="str"/>
      <x:c r="H31" s="22" t="str"/>
      <x:c r="I31" s="23" t="str">
        <x:f>IF(OR(G31="",H31=""),"",G31*H31)</x:f>
      </x:c>
      <x:c r="J31" s="22" t="str"/>
      <x:c r="K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2" t="str"/>
      <x:c r="G32" s="23" t="str"/>
      <x:c r="H32" s="22" t="str"/>
      <x:c r="I32" s="23" t="str">
        <x:f>IF(OR(G32="",H32=""),"",G32*H32)</x:f>
      </x:c>
      <x:c r="J32" s="22" t="str"/>
      <x:c r="K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2" t="str"/>
      <x:c r="G33" s="23" t="str"/>
      <x:c r="H33" s="22" t="str"/>
      <x:c r="I33" s="23" t="str">
        <x:f>IF(OR(G33="",H33=""),"",G33*H33)</x:f>
      </x:c>
      <x:c r="J33" s="22" t="str"/>
      <x:c r="K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2" t="str"/>
      <x:c r="G34" s="23" t="str"/>
      <x:c r="H34" s="22" t="str"/>
      <x:c r="I34" s="23" t="str">
        <x:f>IF(OR(G34="",H34=""),"",G34*H34)</x:f>
      </x:c>
      <x:c r="J34" s="22" t="str"/>
      <x:c r="K34" s="22" t="str"/>
    </x:row>
    <x:row r="35" ht="15" hidden="0" customHeight="1">
      <x:c r="A35" s="22" t="str"/>
      <x:c r="B35" s="22" t="str"/>
      <x:c r="C35" s="22" t="str"/>
      <x:c r="D35" s="22" t="str"/>
      <x:c r="E35" s="22" t="str"/>
      <x:c r="F35" s="22" t="str"/>
      <x:c r="G35" s="23" t="str"/>
      <x:c r="H35" s="22" t="str"/>
      <x:c r="I35" s="23" t="str">
        <x:f>IF(OR(G35="",H35=""),"",G35*H35)</x:f>
      </x:c>
      <x:c r="J35" s="22" t="str"/>
      <x:c r="K35" s="22" t="str"/>
    </x:row>
    <x:row r="36" ht="15" hidden="0" customHeight="1">
      <x:c r="A36" s="22" t="str"/>
      <x:c r="B36" s="22" t="str"/>
      <x:c r="C36" s="22" t="str"/>
      <x:c r="D36" s="22" t="str"/>
      <x:c r="E36" s="22" t="str"/>
      <x:c r="F36" s="22" t="str"/>
      <x:c r="G36" s="23" t="str"/>
      <x:c r="H36" s="22" t="str"/>
      <x:c r="I36" s="23" t="str">
        <x:f>IF(OR(G36="",H36=""),"",G36*H36)</x:f>
      </x:c>
      <x:c r="J36" s="22" t="str"/>
      <x:c r="K36" s="22" t="str"/>
    </x:row>
    <x:row r="37" ht="15" hidden="0" customHeight="1">
      <x:c r="A37" s="22" t="str"/>
      <x:c r="B37" s="22" t="str"/>
      <x:c r="C37" s="22" t="str"/>
      <x:c r="D37" s="22" t="str"/>
      <x:c r="E37" s="22" t="str"/>
      <x:c r="F37" s="22" t="str"/>
      <x:c r="G37" s="23" t="str"/>
      <x:c r="H37" s="22" t="str"/>
      <x:c r="I37" s="23" t="str">
        <x:f>IF(OR(G37="",H37=""),"",G37*H37)</x:f>
      </x:c>
      <x:c r="J37" s="22" t="str"/>
      <x:c r="K37" s="22" t="str"/>
    </x:row>
    <x:row r="38" ht="15" hidden="0" customHeight="1">
      <x:c r="A38" s="22" t="str"/>
      <x:c r="B38" s="22" t="str"/>
      <x:c r="C38" s="22" t="str"/>
      <x:c r="D38" s="22" t="str"/>
      <x:c r="E38" s="22" t="str"/>
      <x:c r="F38" s="22" t="str"/>
      <x:c r="G38" s="23" t="str"/>
      <x:c r="H38" s="22" t="str"/>
      <x:c r="I38" s="23" t="str">
        <x:f>IF(OR(G38="",H38=""),"",G38*H38)</x:f>
      </x:c>
      <x:c r="J38" s="22" t="str"/>
      <x:c r="K38" s="22" t="str"/>
    </x:row>
  </x:sheetData>
  <x:mergeCells>
    <x:mergeCell ref="A1:K1"/>
    <x:mergeCell ref="A2:K2"/>
  </x:mergeCells>
  <x:pageMargins left="0.7" right="0.7" top="0.75" bottom="0.75" header="0.3" footer="0.3"/>
  <x:tableParts count="1">
    <x:tablePart xmlns:r="http://schemas.openxmlformats.org/officeDocument/2006/relationships" r:id="R12728d938c5d412c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5.28000020980835" hidden="0" customWidth="1"/>
    <x:col min="2" max="2" width="8.960000038146973" hidden="0" customWidth="1"/>
    <x:col min="3" max="3" width="14.970000267028809" hidden="0" customWidth="1"/>
    <x:col min="4" max="4" width="13.739999771118164" hidden="0" customWidth="1"/>
    <x:col min="5" max="5" width="10.3100004196167" hidden="0" customWidth="1"/>
    <x:col min="6" max="6" width="7.119999885559082" hidden="0" customWidth="1"/>
    <x:col min="7" max="7" width="3.559999942779541" hidden="0" customWidth="1"/>
    <x:col min="8" max="8" width="3.559999942779541" hidden="0" customWidth="1"/>
    <x:col min="9" max="9" width="15.579999923706055" hidden="0" customWidth="1"/>
    <x:col min="10" max="10" width="16.06999969482422" hidden="0" customWidth="1"/>
  </x:cols>
  <x:sheetData>
    <x:row r="1">
      <x:c r="A1" s="4" t="str">
        <x:v>传感器与安防清单</x:v>
      </x:c>
    </x:row>
    <x:row r="2">
      <x:c r="A2" s="7" t="str">
        <x:v>参考人体、温湿度、安防表：协议、上报间隔、平台支持和安装位置都要记录。</x:v>
      </x:c>
    </x:row>
    <x:row r="4" ht="15" hidden="0" customHeight="1">
      <x:c r="A4" s="21" t="str">
        <x:v>房间</x:v>
      </x:c>
      <x:c r="B4" s="21" t="str">
        <x:v>传感器类型</x:v>
      </x:c>
      <x:c r="C4" s="21" t="str">
        <x:v>用途</x:v>
      </x:c>
      <x:c r="D4" s="21" t="str">
        <x:v>安装位置</x:v>
      </x:c>
      <x:c r="E4" s="21" t="str">
        <x:v>协议</x:v>
      </x:c>
      <x:c r="F4" s="21" t="str">
        <x:v>参考单价</x:v>
      </x:c>
      <x:c r="G4" s="21" t="str">
        <x:v>数量</x:v>
      </x:c>
      <x:c r="H4" s="21" t="str">
        <x:v>小计</x:v>
      </x:c>
      <x:c r="I4" s="21" t="str">
        <x:v>自动化建议</x:v>
      </x:c>
      <x:c r="J4" s="21" t="str">
        <x:v>备注</x:v>
      </x:c>
    </x:row>
    <x:row r="5" ht="15" hidden="0" customHeight="1">
      <x:c r="A5" s="22" t="str">
        <x:v>玄关</x:v>
      </x:c>
      <x:c r="B5" s="22" t="str">
        <x:v>门窗磁</x:v>
      </x:c>
      <x:c r="C5" s="22" t="str">
        <x:v>回家/离家判断</x:v>
      </x:c>
      <x:c r="D5" s="22" t="str">
        <x:v>入户门</x:v>
      </x:c>
      <x:c r="E5" s="22" t="str">
        <x:v>Zigbee/蓝牙</x:v>
      </x:c>
      <x:c r="F5" s="23" t="n">
        <x:v>70</x:v>
      </x:c>
      <x:c r="G5" s="22" t="n">
        <x:v>1</x:v>
      </x:c>
      <x:c r="H5" s="23" t="n">
        <x:f>IF(OR(F5="",G5=""),"",F5*G5)</x:f>
        <x:v>70</x:v>
      </x:c>
      <x:c r="I5" s="22" t="str">
        <x:v>开门亮玄关灯</x:v>
      </x:c>
      <x:c r="J5" s="22" t="str">
        <x:v>注意门框材质</x:v>
      </x:c>
    </x:row>
    <x:row r="6" ht="15" hidden="0" customHeight="1">
      <x:c r="A6" s="22" t="str">
        <x:v>客厅</x:v>
      </x:c>
      <x:c r="B6" s="22" t="str">
        <x:v>存在传感器</x:v>
      </x:c>
      <x:c r="C6" s="22" t="str">
        <x:v>人在判断/无人关灯</x:v>
      </x:c>
      <x:c r="D6" s="22" t="str">
        <x:v>顶面或墙面</x:v>
      </x:c>
      <x:c r="E6" s="22" t="str">
        <x:v>Wi-Fi/Zigbee</x:v>
      </x:c>
      <x:c r="F6" s="23" t="n">
        <x:v>250</x:v>
      </x:c>
      <x:c r="G6" s="22" t="n">
        <x:v>1</x:v>
      </x:c>
      <x:c r="H6" s="23" t="n">
        <x:f>IF(OR(F6="",G6=""),"",F6*G6)</x:f>
        <x:v>250</x:v>
      </x:c>
      <x:c r="I6" s="22" t="str">
        <x:v>观影/会客/无人场景</x:v>
      </x:c>
      <x:c r="J6" s="22" t="str">
        <x:v>避开风口和窗帘</x:v>
      </x:c>
    </x:row>
    <x:row r="7" ht="15" hidden="0" customHeight="1">
      <x:c r="A7" s="22" t="str">
        <x:v>厨房</x:v>
      </x:c>
      <x:c r="B7" s="22" t="str">
        <x:v>燃气报警器</x:v>
      </x:c>
      <x:c r="C7" s="22" t="str">
        <x:v>燃气安全</x:v>
      </x:c>
      <x:c r="D7" s="22" t="str">
        <x:v>灶具附近</x:v>
      </x:c>
      <x:c r="E7" s="22" t="str">
        <x:v>Zigbee/独立</x:v>
      </x:c>
      <x:c r="F7" s="23" t="n">
        <x:v>180</x:v>
      </x:c>
      <x:c r="G7" s="22" t="n">
        <x:v>1</x:v>
      </x:c>
      <x:c r="H7" s="23" t="n">
        <x:f>IF(OR(F7="",G7=""),"",F7*G7)</x:f>
        <x:v>180</x:v>
      </x:c>
      <x:c r="I7" s="22" t="str">
        <x:v>报警通知</x:v>
      </x:c>
      <x:c r="J7" s="22" t="str">
        <x:v>安装高度按燃气类型</x:v>
      </x:c>
    </x:row>
    <x:row r="8" ht="15" hidden="0" customHeight="1">
      <x:c r="A8" s="22" t="str">
        <x:v>卫生间</x:v>
      </x:c>
      <x:c r="B8" s="22" t="str">
        <x:v>漏水传感器</x:v>
      </x:c>
      <x:c r="C8" s="22" t="str">
        <x:v>漏水提醒</x:v>
      </x:c>
      <x:c r="D8" s="22" t="str">
        <x:v>台盆/马桶/洗衣机</x:v>
      </x:c>
      <x:c r="E8" s="22" t="str">
        <x:v>Zigbee/蓝牙</x:v>
      </x:c>
      <x:c r="F8" s="23" t="n">
        <x:v>80</x:v>
      </x:c>
      <x:c r="G8" s="22" t="n">
        <x:v>2</x:v>
      </x:c>
      <x:c r="H8" s="23" t="n">
        <x:f>IF(OR(F8="",G8=""),"",F8*G8)</x:f>
        <x:v>160</x:v>
      </x:c>
      <x:c r="I8" s="22" t="str">
        <x:v>漏水推送</x:v>
      </x:c>
      <x:c r="J8" s="22" t="str">
        <x:v>不建议盲目关阀</x:v>
      </x:c>
    </x:row>
    <x:row r="9" ht="15" hidden="0" customHeight="1">
      <x:c r="A9" s="22" t="str"/>
      <x:c r="B9" s="22" t="str"/>
      <x:c r="C9" s="22" t="str"/>
      <x:c r="D9" s="22" t="str"/>
      <x:c r="E9" s="22" t="str"/>
      <x:c r="F9" s="23" t="str"/>
      <x:c r="G9" s="22" t="str"/>
      <x:c r="H9" s="23" t="str">
        <x:f>IF(OR(F9="",G9=""),"",F9*G9)</x:f>
      </x:c>
      <x:c r="I9" s="22" t="str"/>
      <x:c r="J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3" t="str"/>
      <x:c r="G10" s="22" t="str"/>
      <x:c r="H10" s="23" t="str">
        <x:f>IF(OR(F10="",G10=""),"",F10*G10)</x:f>
      </x:c>
      <x:c r="I10" s="22" t="str"/>
      <x:c r="J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3" t="str"/>
      <x:c r="G11" s="22" t="str"/>
      <x:c r="H11" s="23" t="str">
        <x:f>IF(OR(F11="",G11=""),"",F11*G11)</x:f>
      </x:c>
      <x:c r="I11" s="22" t="str"/>
      <x:c r="J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3" t="str"/>
      <x:c r="G12" s="22" t="str"/>
      <x:c r="H12" s="23" t="str">
        <x:f>IF(OR(F12="",G12=""),"",F12*G12)</x:f>
      </x:c>
      <x:c r="I12" s="22" t="str"/>
      <x:c r="J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3" t="str"/>
      <x:c r="G13" s="22" t="str"/>
      <x:c r="H13" s="23" t="str">
        <x:f>IF(OR(F13="",G13=""),"",F13*G13)</x:f>
      </x:c>
      <x:c r="I13" s="22" t="str"/>
      <x:c r="J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3" t="str"/>
      <x:c r="G14" s="22" t="str"/>
      <x:c r="H14" s="23" t="str">
        <x:f>IF(OR(F14="",G14=""),"",F14*G14)</x:f>
      </x:c>
      <x:c r="I14" s="22" t="str"/>
      <x:c r="J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3" t="str"/>
      <x:c r="G15" s="22" t="str"/>
      <x:c r="H15" s="23" t="str">
        <x:f>IF(OR(F15="",G15=""),"",F15*G15)</x:f>
      </x:c>
      <x:c r="I15" s="22" t="str"/>
      <x:c r="J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3" t="str"/>
      <x:c r="G16" s="22" t="str"/>
      <x:c r="H16" s="23" t="str">
        <x:f>IF(OR(F16="",G16=""),"",F16*G16)</x:f>
      </x:c>
      <x:c r="I16" s="22" t="str"/>
      <x:c r="J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3" t="str"/>
      <x:c r="G17" s="22" t="str"/>
      <x:c r="H17" s="23" t="str">
        <x:f>IF(OR(F17="",G17=""),"",F17*G17)</x:f>
      </x:c>
      <x:c r="I17" s="22" t="str"/>
      <x:c r="J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3" t="str"/>
      <x:c r="G18" s="22" t="str"/>
      <x:c r="H18" s="23" t="str">
        <x:f>IF(OR(F18="",G18=""),"",F18*G18)</x:f>
      </x:c>
      <x:c r="I18" s="22" t="str"/>
      <x:c r="J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3" t="str"/>
      <x:c r="G19" s="22" t="str"/>
      <x:c r="H19" s="23" t="str">
        <x:f>IF(OR(F19="",G19=""),"",F19*G19)</x:f>
      </x:c>
      <x:c r="I19" s="22" t="str"/>
      <x:c r="J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3" t="str"/>
      <x:c r="G20" s="22" t="str"/>
      <x:c r="H20" s="23" t="str">
        <x:f>IF(OR(F20="",G20=""),"",F20*G20)</x:f>
      </x:c>
      <x:c r="I20" s="22" t="str"/>
      <x:c r="J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3" t="str"/>
      <x:c r="G21" s="22" t="str"/>
      <x:c r="H21" s="23" t="str">
        <x:f>IF(OR(F21="",G21=""),"",F21*G21)</x:f>
      </x:c>
      <x:c r="I21" s="22" t="str"/>
      <x:c r="J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3" t="str"/>
      <x:c r="G22" s="22" t="str"/>
      <x:c r="H22" s="23" t="str">
        <x:f>IF(OR(F22="",G22=""),"",F22*G22)</x:f>
      </x:c>
      <x:c r="I22" s="22" t="str"/>
      <x:c r="J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3" t="str"/>
      <x:c r="G23" s="22" t="str"/>
      <x:c r="H23" s="23" t="str">
        <x:f>IF(OR(F23="",G23=""),"",F23*G23)</x:f>
      </x:c>
      <x:c r="I23" s="22" t="str"/>
      <x:c r="J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3" t="str"/>
      <x:c r="G24" s="22" t="str"/>
      <x:c r="H24" s="23" t="str">
        <x:f>IF(OR(F24="",G24=""),"",F24*G24)</x:f>
      </x:c>
      <x:c r="I24" s="22" t="str"/>
      <x:c r="J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3" t="str"/>
      <x:c r="G25" s="22" t="str"/>
      <x:c r="H25" s="23" t="str">
        <x:f>IF(OR(F25="",G25=""),"",F25*G25)</x:f>
      </x:c>
      <x:c r="I25" s="22" t="str"/>
      <x:c r="J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3" t="str"/>
      <x:c r="G26" s="22" t="str"/>
      <x:c r="H26" s="23" t="str">
        <x:f>IF(OR(F26="",G26=""),"",F26*G26)</x:f>
      </x:c>
      <x:c r="I26" s="22" t="str"/>
      <x:c r="J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3" t="str"/>
      <x:c r="G27" s="22" t="str"/>
      <x:c r="H27" s="23" t="str">
        <x:f>IF(OR(F27="",G27=""),"",F27*G27)</x:f>
      </x:c>
      <x:c r="I27" s="22" t="str"/>
      <x:c r="J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3" t="str"/>
      <x:c r="G28" s="22" t="str"/>
      <x:c r="H28" s="23" t="str">
        <x:f>IF(OR(F28="",G28=""),"",F28*G28)</x:f>
      </x:c>
      <x:c r="I28" s="22" t="str"/>
      <x:c r="J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3" t="str"/>
      <x:c r="G29" s="22" t="str"/>
      <x:c r="H29" s="23" t="str">
        <x:f>IF(OR(F29="",G29=""),"",F29*G29)</x:f>
      </x:c>
      <x:c r="I29" s="22" t="str"/>
      <x:c r="J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3" t="str"/>
      <x:c r="G30" s="22" t="str"/>
      <x:c r="H30" s="23" t="str">
        <x:f>IF(OR(F30="",G30=""),"",F30*G30)</x:f>
      </x:c>
      <x:c r="I30" s="22" t="str"/>
      <x:c r="J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3" t="str"/>
      <x:c r="G31" s="22" t="str"/>
      <x:c r="H31" s="23" t="str">
        <x:f>IF(OR(F31="",G31=""),"",F31*G31)</x:f>
      </x:c>
      <x:c r="I31" s="22" t="str"/>
      <x:c r="J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3" t="str"/>
      <x:c r="G32" s="22" t="str"/>
      <x:c r="H32" s="23" t="str">
        <x:f>IF(OR(F32="",G32=""),"",F32*G32)</x:f>
      </x:c>
      <x:c r="I32" s="22" t="str"/>
      <x:c r="J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3" t="str"/>
      <x:c r="G33" s="22" t="str"/>
      <x:c r="H33" s="23" t="str">
        <x:f>IF(OR(F33="",G33=""),"",F33*G33)</x:f>
      </x:c>
      <x:c r="I33" s="22" t="str"/>
      <x:c r="J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3" t="str"/>
      <x:c r="G34" s="22" t="str"/>
      <x:c r="H34" s="23" t="str">
        <x:f>IF(OR(F34="",G34=""),"",F34*G34)</x:f>
      </x:c>
      <x:c r="I34" s="22" t="str"/>
      <x:c r="J34" s="22" t="str"/>
    </x:row>
    <x:row r="35" ht="15" hidden="0" customHeight="1">
      <x:c r="A35" s="22" t="str"/>
      <x:c r="B35" s="22" t="str"/>
      <x:c r="C35" s="22" t="str"/>
      <x:c r="D35" s="22" t="str"/>
      <x:c r="E35" s="22" t="str"/>
      <x:c r="F35" s="23" t="str"/>
      <x:c r="G35" s="22" t="str"/>
      <x:c r="H35" s="23" t="str">
        <x:f>IF(OR(F35="",G35=""),"",F35*G35)</x:f>
      </x:c>
      <x:c r="I35" s="22" t="str"/>
      <x:c r="J35" s="22" t="str"/>
    </x:row>
    <x:row r="36" ht="15" hidden="0" customHeight="1">
      <x:c r="A36" s="22" t="str"/>
      <x:c r="B36" s="22" t="str"/>
      <x:c r="C36" s="22" t="str"/>
      <x:c r="D36" s="22" t="str"/>
      <x:c r="E36" s="22" t="str"/>
      <x:c r="F36" s="23" t="str"/>
      <x:c r="G36" s="22" t="str"/>
      <x:c r="H36" s="23" t="str">
        <x:f>IF(OR(F36="",G36=""),"",F36*G36)</x:f>
      </x:c>
      <x:c r="I36" s="22" t="str"/>
      <x:c r="J36" s="22" t="str"/>
    </x:row>
    <x:row r="37" ht="15" hidden="0" customHeight="1">
      <x:c r="A37" s="22" t="str"/>
      <x:c r="B37" s="22" t="str"/>
      <x:c r="C37" s="22" t="str"/>
      <x:c r="D37" s="22" t="str"/>
      <x:c r="E37" s="22" t="str"/>
      <x:c r="F37" s="23" t="str"/>
      <x:c r="G37" s="22" t="str"/>
      <x:c r="H37" s="23" t="str">
        <x:f>IF(OR(F37="",G37=""),"",F37*G37)</x:f>
      </x:c>
      <x:c r="I37" s="22" t="str"/>
      <x:c r="J37" s="22" t="str"/>
    </x:row>
    <x:row r="38" ht="15" hidden="0" customHeight="1">
      <x:c r="A38" s="22" t="str"/>
      <x:c r="B38" s="22" t="str"/>
      <x:c r="C38" s="22" t="str"/>
      <x:c r="D38" s="22" t="str"/>
      <x:c r="E38" s="22" t="str"/>
      <x:c r="F38" s="23" t="str"/>
      <x:c r="G38" s="22" t="str"/>
      <x:c r="H38" s="23" t="str">
        <x:f>IF(OR(F38="",G38=""),"",F38*G38)</x:f>
      </x:c>
      <x:c r="I38" s="22" t="str"/>
      <x:c r="J38" s="22" t="str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49f0ffb4d85e4d9f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9.569999694824219" hidden="0" customWidth="1"/>
    <x:col min="2" max="2" width="11.289999961853027" hidden="0" customWidth="1"/>
    <x:col min="3" max="3" width="16.809999465942383" hidden="0" customWidth="1"/>
    <x:col min="4" max="4" width="16.06999969482422" hidden="0" customWidth="1"/>
    <x:col min="5" max="5" width="14.600000381469727" hidden="0" customWidth="1"/>
    <x:col min="6" max="6" width="7.119999885559082" hidden="0" customWidth="1"/>
    <x:col min="7" max="7" width="3.559999942779541" hidden="0" customWidth="1"/>
    <x:col min="8" max="8" width="3.559999942779541" hidden="0" customWidth="1"/>
    <x:col min="9" max="9" width="17.90999984741211" hidden="0" customWidth="1"/>
  </x:cols>
  <x:sheetData>
    <x:row r="1">
      <x:c r="A1" s="4" t="str">
        <x:v>网络、网关与中枢</x:v>
      </x:c>
    </x:row>
    <x:row r="2">
      <x:c r="A2" s="7" t="str">
        <x:v>参考网关&amp;本地、网络表：区分中枢、从网关、蓝牙/Zigbee、AP/有线 Mesh 和 HA 主机。</x:v>
      </x:c>
    </x:row>
    <x:row r="4" ht="15" hidden="0" customHeight="1">
      <x:c r="A4" s="21" t="str">
        <x:v>位置</x:v>
      </x:c>
      <x:c r="B4" s="21" t="str">
        <x:v>设备类型</x:v>
      </x:c>
      <x:c r="C4" s="21" t="str">
        <x:v>用途</x:v>
      </x:c>
      <x:c r="D4" s="21" t="str">
        <x:v>预留要求</x:v>
      </x:c>
      <x:c r="E4" s="21" t="str">
        <x:v>协议/网络</x:v>
      </x:c>
      <x:c r="F4" s="21" t="str">
        <x:v>参考单价</x:v>
      </x:c>
      <x:c r="G4" s="21" t="str">
        <x:v>数量</x:v>
      </x:c>
      <x:c r="H4" s="21" t="str">
        <x:v>小计</x:v>
      </x:c>
      <x:c r="I4" s="21" t="str">
        <x:v>备注</x:v>
      </x:c>
    </x:row>
    <x:row r="5" ht="15" hidden="0" customHeight="1">
      <x:c r="A5" s="22" t="str">
        <x:v>弱电箱</x:v>
      </x:c>
      <x:c r="B5" s="22" t="str">
        <x:v>交换机</x:v>
      </x:c>
      <x:c r="C5" s="22" t="str">
        <x:v>全屋有线汇聚</x:v>
      </x:c>
      <x:c r="D5" s="22" t="str">
        <x:v>弱电箱空间和散热</x:v>
      </x:c>
      <x:c r="E5" s="22" t="str">
        <x:v>千兆/2.5G</x:v>
      </x:c>
      <x:c r="F5" s="23" t="n">
        <x:v>300</x:v>
      </x:c>
      <x:c r="G5" s="22" t="n">
        <x:v>1</x:v>
      </x:c>
      <x:c r="H5" s="23" t="n">
        <x:f>IF(OR(F5="",G5=""),"",F5*G5)</x:f>
        <x:v>300</x:v>
      </x:c>
      <x:c r="I5" s="22" t="str">
        <x:v>弱电箱不要太小</x:v>
      </x:c>
    </x:row>
    <x:row r="6" ht="15" hidden="0" customHeight="1">
      <x:c r="A6" s="22" t="str">
        <x:v>客厅顶面</x:v>
      </x:c>
      <x:c r="B6" s="22" t="str">
        <x:v>AP</x:v>
      </x:c>
      <x:c r="C6" s="22" t="str">
        <x:v>Wi-Fi 覆盖</x:v>
      </x:c>
      <x:c r="D6" s="22" t="str">
        <x:v>CAT6 网线到弱电箱</x:v>
      </x:c>
      <x:c r="E6" s="22" t="str">
        <x:v>PoE</x:v>
      </x:c>
      <x:c r="F6" s="23" t="n">
        <x:v>500</x:v>
      </x:c>
      <x:c r="G6" s="22" t="n">
        <x:v>1</x:v>
      </x:c>
      <x:c r="H6" s="23" t="n">
        <x:f>IF(OR(F6="",G6=""),"",F6*G6)</x:f>
        <x:v>500</x:v>
      </x:c>
      <x:c r="I6" s="22" t="str">
        <x:v>比路由器摆放更稳</x:v>
      </x:c>
    </x:row>
    <x:row r="7" ht="15" hidden="0" customHeight="1">
      <x:c r="A7" s="22" t="str">
        <x:v>客厅</x:v>
      </x:c>
      <x:c r="B7" s="22" t="str">
        <x:v>米家网关/中枢</x:v>
      </x:c>
      <x:c r="C7" s="22" t="str">
        <x:v>Zigbee/蓝牙设备接入</x:v>
      </x:c>
      <x:c r="D7" s="22" t="str">
        <x:v>居中供电，避免遮挡</x:v>
      </x:c>
      <x:c r="E7" s="22" t="str">
        <x:v>Zigbee/蓝牙 Mesh</x:v>
      </x:c>
      <x:c r="F7" s="23" t="n">
        <x:v>300</x:v>
      </x:c>
      <x:c r="G7" s="22" t="n">
        <x:v>1</x:v>
      </x:c>
      <x:c r="H7" s="23" t="n">
        <x:f>IF(OR(F7="",G7=""),"",F7*G7)</x:f>
        <x:v>300</x:v>
      </x:c>
      <x:c r="I7" s="22" t="str">
        <x:v>本地化能力逐型号确认</x:v>
      </x:c>
    </x:row>
    <x:row r="8" ht="15" hidden="0" customHeight="1">
      <x:c r="A8" s="22" t="str">
        <x:v>书房/弱电箱</x:v>
      </x:c>
      <x:c r="B8" s="22" t="str">
        <x:v>HA 主机</x:v>
      </x:c>
      <x:c r="C8" s="22" t="str">
        <x:v>跨品牌联动</x:v>
      </x:c>
      <x:c r="D8" s="22" t="str">
        <x:v>网线、电源、备份</x:v>
      </x:c>
      <x:c r="E8" s="22" t="str">
        <x:v>LAN</x:v>
      </x:c>
      <x:c r="F8" s="23" t="n">
        <x:v>900</x:v>
      </x:c>
      <x:c r="G8" s="22" t="n">
        <x:v>1</x:v>
      </x:c>
      <x:c r="H8" s="23" t="n">
        <x:f>IF(OR(F8="",G8=""),"",F8*G8)</x:f>
        <x:v>900</x:v>
      </x:c>
      <x:c r="I8" s="22" t="str">
        <x:v>进阶客户选配</x:v>
      </x:c>
    </x:row>
    <x:row r="9" ht="15" hidden="0" customHeight="1">
      <x:c r="A9" s="22" t="str"/>
      <x:c r="B9" s="22" t="str"/>
      <x:c r="C9" s="22" t="str"/>
      <x:c r="D9" s="22" t="str"/>
      <x:c r="E9" s="22" t="str"/>
      <x:c r="F9" s="23" t="str"/>
      <x:c r="G9" s="22" t="str"/>
      <x:c r="H9" s="23" t="str">
        <x:f>IF(OR(F9="",G9=""),"",F9*G9)</x:f>
      </x:c>
      <x:c r="I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3" t="str"/>
      <x:c r="G10" s="22" t="str"/>
      <x:c r="H10" s="23" t="str">
        <x:f>IF(OR(F10="",G10=""),"",F10*G10)</x:f>
      </x:c>
      <x:c r="I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3" t="str"/>
      <x:c r="G11" s="22" t="str"/>
      <x:c r="H11" s="23" t="str">
        <x:f>IF(OR(F11="",G11=""),"",F11*G11)</x:f>
      </x:c>
      <x:c r="I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3" t="str"/>
      <x:c r="G12" s="22" t="str"/>
      <x:c r="H12" s="23" t="str">
        <x:f>IF(OR(F12="",G12=""),"",F12*G12)</x:f>
      </x:c>
      <x:c r="I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3" t="str"/>
      <x:c r="G13" s="22" t="str"/>
      <x:c r="H13" s="23" t="str">
        <x:f>IF(OR(F13="",G13=""),"",F13*G13)</x:f>
      </x:c>
      <x:c r="I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3" t="str"/>
      <x:c r="G14" s="22" t="str"/>
      <x:c r="H14" s="23" t="str">
        <x:f>IF(OR(F14="",G14=""),"",F14*G14)</x:f>
      </x:c>
      <x:c r="I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3" t="str"/>
      <x:c r="G15" s="22" t="str"/>
      <x:c r="H15" s="23" t="str">
        <x:f>IF(OR(F15="",G15=""),"",F15*G15)</x:f>
      </x:c>
      <x:c r="I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3" t="str"/>
      <x:c r="G16" s="22" t="str"/>
      <x:c r="H16" s="23" t="str">
        <x:f>IF(OR(F16="",G16=""),"",F16*G16)</x:f>
      </x:c>
      <x:c r="I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3" t="str"/>
      <x:c r="G17" s="22" t="str"/>
      <x:c r="H17" s="23" t="str">
        <x:f>IF(OR(F17="",G17=""),"",F17*G17)</x:f>
      </x:c>
      <x:c r="I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3" t="str"/>
      <x:c r="G18" s="22" t="str"/>
      <x:c r="H18" s="23" t="str">
        <x:f>IF(OR(F18="",G18=""),"",F18*G18)</x:f>
      </x:c>
      <x:c r="I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3" t="str"/>
      <x:c r="G19" s="22" t="str"/>
      <x:c r="H19" s="23" t="str">
        <x:f>IF(OR(F19="",G19=""),"",F19*G19)</x:f>
      </x:c>
      <x:c r="I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3" t="str"/>
      <x:c r="G20" s="22" t="str"/>
      <x:c r="H20" s="23" t="str">
        <x:f>IF(OR(F20="",G20=""),"",F20*G20)</x:f>
      </x:c>
      <x:c r="I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3" t="str"/>
      <x:c r="G21" s="22" t="str"/>
      <x:c r="H21" s="23" t="str">
        <x:f>IF(OR(F21="",G21=""),"",F21*G21)</x:f>
      </x:c>
      <x:c r="I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3" t="str"/>
      <x:c r="G22" s="22" t="str"/>
      <x:c r="H22" s="23" t="str">
        <x:f>IF(OR(F22="",G22=""),"",F22*G22)</x:f>
      </x:c>
      <x:c r="I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3" t="str"/>
      <x:c r="G23" s="22" t="str"/>
      <x:c r="H23" s="23" t="str">
        <x:f>IF(OR(F23="",G23=""),"",F23*G23)</x:f>
      </x:c>
      <x:c r="I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3" t="str"/>
      <x:c r="G24" s="22" t="str"/>
      <x:c r="H24" s="23" t="str">
        <x:f>IF(OR(F24="",G24=""),"",F24*G24)</x:f>
      </x:c>
      <x:c r="I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3" t="str"/>
      <x:c r="G25" s="22" t="str"/>
      <x:c r="H25" s="23" t="str">
        <x:f>IF(OR(F25="",G25=""),"",F25*G25)</x:f>
      </x:c>
      <x:c r="I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3" t="str"/>
      <x:c r="G26" s="22" t="str"/>
      <x:c r="H26" s="23" t="str">
        <x:f>IF(OR(F26="",G26=""),"",F26*G26)</x:f>
      </x:c>
      <x:c r="I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3" t="str"/>
      <x:c r="G27" s="22" t="str"/>
      <x:c r="H27" s="23" t="str">
        <x:f>IF(OR(F27="",G27=""),"",F27*G27)</x:f>
      </x:c>
      <x:c r="I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3" t="str"/>
      <x:c r="G28" s="22" t="str"/>
      <x:c r="H28" s="23" t="str">
        <x:f>IF(OR(F28="",G28=""),"",F28*G28)</x:f>
      </x:c>
      <x:c r="I28" s="22" t="str"/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0e1f5236f1a547ca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5.28000020980835" hidden="0" customWidth="1"/>
    <x:col min="2" max="2" width="13.130000114440918" hidden="0" customWidth="1"/>
    <x:col min="3" max="3" width="5.28000020980835" hidden="0" customWidth="1"/>
    <x:col min="4" max="4" width="8.710000038146973" hidden="0" customWidth="1"/>
    <x:col min="5" max="5" width="4.420000076293945" hidden="0" customWidth="1"/>
    <x:col min="6" max="6" width="4.420000076293945" hidden="0" customWidth="1"/>
    <x:col min="7" max="7" width="5.889999866485596" hidden="0" customWidth="1"/>
    <x:col min="8" max="8" width="5.28000020980835" hidden="0" customWidth="1"/>
    <x:col min="9" max="9" width="5.28000020980835" hidden="0" customWidth="1"/>
    <x:col min="10" max="10" width="5.28000020980835" hidden="0" customWidth="1"/>
    <x:col min="11" max="11" width="11.289999961853027" hidden="0" customWidth="1"/>
    <x:col min="12" max="12" width="11.899999618530273" hidden="0" customWidth="1"/>
    <x:col min="13" max="13" width="13.130000114440918" hidden="0" customWidth="1"/>
    <x:col min="14" max="14" width="19.75" hidden="0" customWidth="1"/>
  </x:cols>
  <x:sheetData>
    <x:row r="1">
      <x:c r="A1" s="4" t="str">
        <x:v>设备能力与协议库</x:v>
      </x:c>
    </x:row>
    <x:row r="2">
      <x:c r="A2" s="7" t="str">
        <x:v>从设备参数表提炼：不仅看价格，还要看供电、协议、平台、可执行动作和联动边界。</x:v>
      </x:c>
    </x:row>
    <x:row r="4" ht="15" hidden="0" customHeight="1">
      <x:c r="A4" s="21" t="str">
        <x:v>品类</x:v>
      </x:c>
      <x:c r="B4" s="21" t="str">
        <x:v>设备/型号</x:v>
      </x:c>
      <x:c r="C4" s="21" t="str">
        <x:v>参考价</x:v>
      </x:c>
      <x:c r="D4" s="21" t="str">
        <x:v>供电</x:v>
      </x:c>
      <x:c r="E4" s="21" t="str">
        <x:v>Wi-Fi</x:v>
      </x:c>
      <x:c r="F4" s="21" t="str">
        <x:v>蓝牙</x:v>
      </x:c>
      <x:c r="G4" s="21" t="str">
        <x:v>Zigbee</x:v>
      </x:c>
      <x:c r="H4" s="21" t="str">
        <x:v>米家</x:v>
      </x:c>
      <x:c r="I4" s="21" t="str">
        <x:v>小爱</x:v>
      </x:c>
      <x:c r="J4" s="21" t="str">
        <x:v>HA</x:v>
      </x:c>
      <x:c r="K4" s="21" t="str">
        <x:v>HomeKit</x:v>
      </x:c>
      <x:c r="L4" s="21" t="str">
        <x:v>可读状态</x:v>
      </x:c>
      <x:c r="M4" s="21" t="str">
        <x:v>可执行动作</x:v>
      </x:c>
      <x:c r="N4" s="21" t="str">
        <x:v>备注</x:v>
      </x:c>
    </x:row>
    <x:row r="5" ht="15" hidden="0" customHeight="1">
      <x:c r="A5" s="22" t="str">
        <x:v>网关</x:v>
      </x:c>
      <x:c r="B5" s="22" t="str">
        <x:v>小米中枢网关</x:v>
      </x:c>
      <x:c r="C5" s="23" t="n">
        <x:v>309</x:v>
      </x:c>
      <x:c r="D5" s="22" t="str">
        <x:v>220V</x:v>
      </x:c>
      <x:c r="E5" s="22" t="str"/>
      <x:c r="F5" s="22" t="str">
        <x:v>√</x:v>
      </x:c>
      <x:c r="G5" s="22" t="str">
        <x:v>视型号</x:v>
      </x:c>
      <x:c r="H5" s="22" t="str">
        <x:v>√</x:v>
      </x:c>
      <x:c r="I5" s="22" t="str">
        <x:v>√</x:v>
      </x:c>
      <x:c r="J5" s="22" t="str">
        <x:v>部分</x:v>
      </x:c>
      <x:c r="K5" s="22" t="str"/>
      <x:c r="L5" s="22" t="str">
        <x:v>在线/子设备</x:v>
      </x:c>
      <x:c r="M5" s="22" t="str">
        <x:v>中枢/从网关</x:v>
      </x:c>
      <x:c r="N5" s="22" t="str">
        <x:v>本地化能力需逐型号确认</x:v>
      </x:c>
    </x:row>
    <x:row r="6" ht="15" hidden="0" customHeight="1">
      <x:c r="A6" s="22" t="str">
        <x:v>开关</x:v>
      </x:c>
      <x:c r="B6" s="22" t="str">
        <x:v>零火智能开关</x:v>
      </x:c>
      <x:c r="C6" s="23" t="n">
        <x:v>99</x:v>
      </x:c>
      <x:c r="D6" s="22" t="str">
        <x:v>220V+零线</x:v>
      </x:c>
      <x:c r="E6" s="22" t="str"/>
      <x:c r="F6" s="22" t="str">
        <x:v>Mesh</x:v>
      </x:c>
      <x:c r="G6" s="22" t="str"/>
      <x:c r="H6" s="22" t="str">
        <x:v>√</x:v>
      </x:c>
      <x:c r="I6" s="22" t="str">
        <x:v>√</x:v>
      </x:c>
      <x:c r="J6" s="22" t="str">
        <x:v>部分</x:v>
      </x:c>
      <x:c r="K6" s="22" t="str">
        <x:v>桥接</x:v>
      </x:c>
      <x:c r="L6" s="22" t="str">
        <x:v>开关/电量</x:v>
      </x:c>
      <x:c r="M6" s="22" t="str">
        <x:v>开/关</x:v>
      </x:c>
      <x:c r="N6" s="22" t="str">
        <x:v>优先推荐</x:v>
      </x:c>
    </x:row>
    <x:row r="7" ht="15" hidden="0" customHeight="1">
      <x:c r="A7" s="22" t="str">
        <x:v>传感器</x:v>
      </x:c>
      <x:c r="B7" s="22" t="str">
        <x:v>人体/存在传感器</x:v>
      </x:c>
      <x:c r="C7" s="23" t="n">
        <x:v>180</x:v>
      </x:c>
      <x:c r="D7" s="22" t="str">
        <x:v>电池/USB</x:v>
      </x:c>
      <x:c r="E7" s="22" t="str">
        <x:v>可选</x:v>
      </x:c>
      <x:c r="F7" s="22" t="str">
        <x:v>可选</x:v>
      </x:c>
      <x:c r="G7" s="22" t="str">
        <x:v>可选</x:v>
      </x:c>
      <x:c r="H7" s="22" t="str">
        <x:v>√</x:v>
      </x:c>
      <x:c r="I7" s="22" t="str">
        <x:v>√</x:v>
      </x:c>
      <x:c r="J7" s="22" t="str">
        <x:v>部分</x:v>
      </x:c>
      <x:c r="K7" s="22" t="str">
        <x:v>部分原生/桥接</x:v>
      </x:c>
      <x:c r="L7" s="22" t="str">
        <x:v>有人/无人/照度</x:v>
      </x:c>
      <x:c r="M7" s="22" t="str">
        <x:v>触发自动化</x:v>
      </x:c>
      <x:c r="N7" s="22" t="str">
        <x:v>上报间隔很关键</x:v>
      </x:c>
    </x:row>
    <x:row r="8" ht="15" hidden="0" customHeight="1">
      <x:c r="A8" s="22" t="str">
        <x:v>家电</x:v>
      </x:c>
      <x:c r="B8" s="22" t="str">
        <x:v>燃气热水器</x:v>
      </x:c>
      <x:c r="C8" s="23" t="n">
        <x:v>2500</x:v>
      </x:c>
      <x:c r="D8" s="22" t="str">
        <x:v>220V</x:v>
      </x:c>
      <x:c r="E8" s="22" t="str">
        <x:v>可选</x:v>
      </x:c>
      <x:c r="F8" s="22" t="str"/>
      <x:c r="G8" s="22" t="str"/>
      <x:c r="H8" s="22" t="str">
        <x:v>视品牌</x:v>
      </x:c>
      <x:c r="I8" s="22" t="str">
        <x:v>视品牌</x:v>
      </x:c>
      <x:c r="J8" s="22" t="str">
        <x:v>逐型号</x:v>
      </x:c>
      <x:c r="K8" s="22" t="str">
        <x:v>桥接</x:v>
      </x:c>
      <x:c r="L8" s="22" t="str">
        <x:v>温度/状态</x:v>
      </x:c>
      <x:c r="M8" s="22" t="str">
        <x:v>设温/开关视型号</x:v>
      </x:c>
      <x:c r="N8" s="22" t="str">
        <x:v>不能先承诺</x:v>
      </x:c>
    </x:row>
    <x:row r="9" ht="15" hidden="0" customHeight="1">
      <x:c r="A9" s="22" t="str"/>
      <x:c r="B9" s="22" t="str"/>
      <x:c r="C9" s="23" t="str"/>
      <x:c r="D9" s="22" t="str"/>
      <x:c r="E9" s="22" t="str"/>
      <x:c r="F9" s="22" t="str"/>
      <x:c r="G9" s="22" t="str"/>
      <x:c r="H9" s="22" t="str"/>
      <x:c r="I9" s="22" t="str"/>
      <x:c r="J9" s="22" t="str"/>
      <x:c r="K9" s="22" t="str"/>
      <x:c r="L9" s="22" t="str"/>
      <x:c r="M9" s="22" t="str"/>
      <x:c r="N9" s="22" t="str"/>
    </x:row>
    <x:row r="10" ht="15" hidden="0" customHeight="1">
      <x:c r="A10" s="22" t="str"/>
      <x:c r="B10" s="22" t="str"/>
      <x:c r="C10" s="23" t="str"/>
      <x:c r="D10" s="22" t="str"/>
      <x:c r="E10" s="22" t="str"/>
      <x:c r="F10" s="22" t="str"/>
      <x:c r="G10" s="22" t="str"/>
      <x:c r="H10" s="22" t="str"/>
      <x:c r="I10" s="22" t="str"/>
      <x:c r="J10" s="22" t="str"/>
      <x:c r="K10" s="22" t="str"/>
      <x:c r="L10" s="22" t="str"/>
      <x:c r="M10" s="22" t="str"/>
      <x:c r="N10" s="22" t="str"/>
    </x:row>
    <x:row r="11" ht="15" hidden="0" customHeight="1">
      <x:c r="A11" s="22" t="str"/>
      <x:c r="B11" s="22" t="str"/>
      <x:c r="C11" s="23" t="str"/>
      <x:c r="D11" s="22" t="str"/>
      <x:c r="E11" s="22" t="str"/>
      <x:c r="F11" s="22" t="str"/>
      <x:c r="G11" s="22" t="str"/>
      <x:c r="H11" s="22" t="str"/>
      <x:c r="I11" s="22" t="str"/>
      <x:c r="J11" s="22" t="str"/>
      <x:c r="K11" s="22" t="str"/>
      <x:c r="L11" s="22" t="str"/>
      <x:c r="M11" s="22" t="str"/>
      <x:c r="N11" s="22" t="str"/>
    </x:row>
    <x:row r="12" ht="15" hidden="0" customHeight="1">
      <x:c r="A12" s="22" t="str"/>
      <x:c r="B12" s="22" t="str"/>
      <x:c r="C12" s="23" t="str"/>
      <x:c r="D12" s="22" t="str"/>
      <x:c r="E12" s="22" t="str"/>
      <x:c r="F12" s="22" t="str"/>
      <x:c r="G12" s="22" t="str"/>
      <x:c r="H12" s="22" t="str"/>
      <x:c r="I12" s="22" t="str"/>
      <x:c r="J12" s="22" t="str"/>
      <x:c r="K12" s="22" t="str"/>
      <x:c r="L12" s="22" t="str"/>
      <x:c r="M12" s="22" t="str"/>
      <x:c r="N12" s="22" t="str"/>
    </x:row>
    <x:row r="13" ht="15" hidden="0" customHeight="1">
      <x:c r="A13" s="22" t="str"/>
      <x:c r="B13" s="22" t="str"/>
      <x:c r="C13" s="23" t="str"/>
      <x:c r="D13" s="22" t="str"/>
      <x:c r="E13" s="22" t="str"/>
      <x:c r="F13" s="22" t="str"/>
      <x:c r="G13" s="22" t="str"/>
      <x:c r="H13" s="22" t="str"/>
      <x:c r="I13" s="22" t="str"/>
      <x:c r="J13" s="22" t="str"/>
      <x:c r="K13" s="22" t="str"/>
      <x:c r="L13" s="22" t="str"/>
      <x:c r="M13" s="22" t="str"/>
      <x:c r="N13" s="22" t="str"/>
    </x:row>
    <x:row r="14" ht="15" hidden="0" customHeight="1">
      <x:c r="A14" s="22" t="str"/>
      <x:c r="B14" s="22" t="str"/>
      <x:c r="C14" s="23" t="str"/>
      <x:c r="D14" s="22" t="str"/>
      <x:c r="E14" s="22" t="str"/>
      <x:c r="F14" s="22" t="str"/>
      <x:c r="G14" s="22" t="str"/>
      <x:c r="H14" s="22" t="str"/>
      <x:c r="I14" s="22" t="str"/>
      <x:c r="J14" s="22" t="str"/>
      <x:c r="K14" s="22" t="str"/>
      <x:c r="L14" s="22" t="str"/>
      <x:c r="M14" s="22" t="str"/>
      <x:c r="N14" s="22" t="str"/>
    </x:row>
    <x:row r="15" ht="15" hidden="0" customHeight="1">
      <x:c r="A15" s="22" t="str"/>
      <x:c r="B15" s="22" t="str"/>
      <x:c r="C15" s="23" t="str"/>
      <x:c r="D15" s="22" t="str"/>
      <x:c r="E15" s="22" t="str"/>
      <x:c r="F15" s="22" t="str"/>
      <x:c r="G15" s="22" t="str"/>
      <x:c r="H15" s="22" t="str"/>
      <x:c r="I15" s="22" t="str"/>
      <x:c r="J15" s="22" t="str"/>
      <x:c r="K15" s="22" t="str"/>
      <x:c r="L15" s="22" t="str"/>
      <x:c r="M15" s="22" t="str"/>
      <x:c r="N15" s="22" t="str"/>
    </x:row>
    <x:row r="16" ht="15" hidden="0" customHeight="1">
      <x:c r="A16" s="22" t="str"/>
      <x:c r="B16" s="22" t="str"/>
      <x:c r="C16" s="23" t="str"/>
      <x:c r="D16" s="22" t="str"/>
      <x:c r="E16" s="22" t="str"/>
      <x:c r="F16" s="22" t="str"/>
      <x:c r="G16" s="22" t="str"/>
      <x:c r="H16" s="22" t="str"/>
      <x:c r="I16" s="22" t="str"/>
      <x:c r="J16" s="22" t="str"/>
      <x:c r="K16" s="22" t="str"/>
      <x:c r="L16" s="22" t="str"/>
      <x:c r="M16" s="22" t="str"/>
      <x:c r="N16" s="22" t="str"/>
    </x:row>
    <x:row r="17" ht="15" hidden="0" customHeight="1">
      <x:c r="A17" s="22" t="str"/>
      <x:c r="B17" s="22" t="str"/>
      <x:c r="C17" s="23" t="str"/>
      <x:c r="D17" s="22" t="str"/>
      <x:c r="E17" s="22" t="str"/>
      <x:c r="F17" s="22" t="str"/>
      <x:c r="G17" s="22" t="str"/>
      <x:c r="H17" s="22" t="str"/>
      <x:c r="I17" s="22" t="str"/>
      <x:c r="J17" s="22" t="str"/>
      <x:c r="K17" s="22" t="str"/>
      <x:c r="L17" s="22" t="str"/>
      <x:c r="M17" s="22" t="str"/>
      <x:c r="N17" s="22" t="str"/>
    </x:row>
    <x:row r="18" ht="15" hidden="0" customHeight="1">
      <x:c r="A18" s="22" t="str"/>
      <x:c r="B18" s="22" t="str"/>
      <x:c r="C18" s="23" t="str"/>
      <x:c r="D18" s="22" t="str"/>
      <x:c r="E18" s="22" t="str"/>
      <x:c r="F18" s="22" t="str"/>
      <x:c r="G18" s="22" t="str"/>
      <x:c r="H18" s="22" t="str"/>
      <x:c r="I18" s="22" t="str"/>
      <x:c r="J18" s="22" t="str"/>
      <x:c r="K18" s="22" t="str"/>
      <x:c r="L18" s="22" t="str"/>
      <x:c r="M18" s="22" t="str"/>
      <x:c r="N18" s="22" t="str"/>
    </x:row>
    <x:row r="19" ht="15" hidden="0" customHeight="1">
      <x:c r="A19" s="22" t="str"/>
      <x:c r="B19" s="22" t="str"/>
      <x:c r="C19" s="23" t="str"/>
      <x:c r="D19" s="22" t="str"/>
      <x:c r="E19" s="22" t="str"/>
      <x:c r="F19" s="22" t="str"/>
      <x:c r="G19" s="22" t="str"/>
      <x:c r="H19" s="22" t="str"/>
      <x:c r="I19" s="22" t="str"/>
      <x:c r="J19" s="22" t="str"/>
      <x:c r="K19" s="22" t="str"/>
      <x:c r="L19" s="22" t="str"/>
      <x:c r="M19" s="22" t="str"/>
      <x:c r="N19" s="22" t="str"/>
    </x:row>
    <x:row r="20" ht="15" hidden="0" customHeight="1">
      <x:c r="A20" s="22" t="str"/>
      <x:c r="B20" s="22" t="str"/>
      <x:c r="C20" s="23" t="str"/>
      <x:c r="D20" s="22" t="str"/>
      <x:c r="E20" s="22" t="str"/>
      <x:c r="F20" s="22" t="str"/>
      <x:c r="G20" s="22" t="str"/>
      <x:c r="H20" s="22" t="str"/>
      <x:c r="I20" s="22" t="str"/>
      <x:c r="J20" s="22" t="str"/>
      <x:c r="K20" s="22" t="str"/>
      <x:c r="L20" s="22" t="str"/>
      <x:c r="M20" s="22" t="str"/>
      <x:c r="N20" s="22" t="str"/>
    </x:row>
    <x:row r="21" ht="15" hidden="0" customHeight="1">
      <x:c r="A21" s="22" t="str"/>
      <x:c r="B21" s="22" t="str"/>
      <x:c r="C21" s="23" t="str"/>
      <x:c r="D21" s="22" t="str"/>
      <x:c r="E21" s="22" t="str"/>
      <x:c r="F21" s="22" t="str"/>
      <x:c r="G21" s="22" t="str"/>
      <x:c r="H21" s="22" t="str"/>
      <x:c r="I21" s="22" t="str"/>
      <x:c r="J21" s="22" t="str"/>
      <x:c r="K21" s="22" t="str"/>
      <x:c r="L21" s="22" t="str"/>
      <x:c r="M21" s="22" t="str"/>
      <x:c r="N21" s="22" t="str"/>
    </x:row>
    <x:row r="22" ht="15" hidden="0" customHeight="1">
      <x:c r="A22" s="22" t="str"/>
      <x:c r="B22" s="22" t="str"/>
      <x:c r="C22" s="23" t="str"/>
      <x:c r="D22" s="22" t="str"/>
      <x:c r="E22" s="22" t="str"/>
      <x:c r="F22" s="22" t="str"/>
      <x:c r="G22" s="22" t="str"/>
      <x:c r="H22" s="22" t="str"/>
      <x:c r="I22" s="22" t="str"/>
      <x:c r="J22" s="22" t="str"/>
      <x:c r="K22" s="22" t="str"/>
      <x:c r="L22" s="22" t="str"/>
      <x:c r="M22" s="22" t="str"/>
      <x:c r="N22" s="22" t="str"/>
    </x:row>
    <x:row r="23" ht="15" hidden="0" customHeight="1">
      <x:c r="A23" s="22" t="str"/>
      <x:c r="B23" s="22" t="str"/>
      <x:c r="C23" s="23" t="str"/>
      <x:c r="D23" s="22" t="str"/>
      <x:c r="E23" s="22" t="str"/>
      <x:c r="F23" s="22" t="str"/>
      <x:c r="G23" s="22" t="str"/>
      <x:c r="H23" s="22" t="str"/>
      <x:c r="I23" s="22" t="str"/>
      <x:c r="J23" s="22" t="str"/>
      <x:c r="K23" s="22" t="str"/>
      <x:c r="L23" s="22" t="str"/>
      <x:c r="M23" s="22" t="str"/>
      <x:c r="N23" s="22" t="str"/>
    </x:row>
    <x:row r="24" ht="15" hidden="0" customHeight="1">
      <x:c r="A24" s="22" t="str"/>
      <x:c r="B24" s="22" t="str"/>
      <x:c r="C24" s="23" t="str"/>
      <x:c r="D24" s="22" t="str"/>
      <x:c r="E24" s="22" t="str"/>
      <x:c r="F24" s="22" t="str"/>
      <x:c r="G24" s="22" t="str"/>
      <x:c r="H24" s="22" t="str"/>
      <x:c r="I24" s="22" t="str"/>
      <x:c r="J24" s="22" t="str"/>
      <x:c r="K24" s="22" t="str"/>
      <x:c r="L24" s="22" t="str"/>
      <x:c r="M24" s="22" t="str"/>
      <x:c r="N24" s="22" t="str"/>
    </x:row>
    <x:row r="25" ht="15" hidden="0" customHeight="1">
      <x:c r="A25" s="22" t="str"/>
      <x:c r="B25" s="22" t="str"/>
      <x:c r="C25" s="23" t="str"/>
      <x:c r="D25" s="22" t="str"/>
      <x:c r="E25" s="22" t="str"/>
      <x:c r="F25" s="22" t="str"/>
      <x:c r="G25" s="22" t="str"/>
      <x:c r="H25" s="22" t="str"/>
      <x:c r="I25" s="22" t="str"/>
      <x:c r="J25" s="22" t="str"/>
      <x:c r="K25" s="22" t="str"/>
      <x:c r="L25" s="22" t="str"/>
      <x:c r="M25" s="22" t="str"/>
      <x:c r="N25" s="22" t="str"/>
    </x:row>
    <x:row r="26" ht="15" hidden="0" customHeight="1">
      <x:c r="A26" s="22" t="str"/>
      <x:c r="B26" s="22" t="str"/>
      <x:c r="C26" s="23" t="str"/>
      <x:c r="D26" s="22" t="str"/>
      <x:c r="E26" s="22" t="str"/>
      <x:c r="F26" s="22" t="str"/>
      <x:c r="G26" s="22" t="str"/>
      <x:c r="H26" s="22" t="str"/>
      <x:c r="I26" s="22" t="str"/>
      <x:c r="J26" s="22" t="str"/>
      <x:c r="K26" s="22" t="str"/>
      <x:c r="L26" s="22" t="str"/>
      <x:c r="M26" s="22" t="str"/>
      <x:c r="N26" s="22" t="str"/>
    </x:row>
    <x:row r="27" ht="15" hidden="0" customHeight="1">
      <x:c r="A27" s="22" t="str"/>
      <x:c r="B27" s="22" t="str"/>
      <x:c r="C27" s="23" t="str"/>
      <x:c r="D27" s="22" t="str"/>
      <x:c r="E27" s="22" t="str"/>
      <x:c r="F27" s="22" t="str"/>
      <x:c r="G27" s="22" t="str"/>
      <x:c r="H27" s="22" t="str"/>
      <x:c r="I27" s="22" t="str"/>
      <x:c r="J27" s="22" t="str"/>
      <x:c r="K27" s="22" t="str"/>
      <x:c r="L27" s="22" t="str"/>
      <x:c r="M27" s="22" t="str"/>
      <x:c r="N27" s="22" t="str"/>
    </x:row>
    <x:row r="28" ht="15" hidden="0" customHeight="1">
      <x:c r="A28" s="22" t="str"/>
      <x:c r="B28" s="22" t="str"/>
      <x:c r="C28" s="23" t="str"/>
      <x:c r="D28" s="22" t="str"/>
      <x:c r="E28" s="22" t="str"/>
      <x:c r="F28" s="22" t="str"/>
      <x:c r="G28" s="22" t="str"/>
      <x:c r="H28" s="22" t="str"/>
      <x:c r="I28" s="22" t="str"/>
      <x:c r="J28" s="22" t="str"/>
      <x:c r="K28" s="22" t="str"/>
      <x:c r="L28" s="22" t="str"/>
      <x:c r="M28" s="22" t="str"/>
      <x:c r="N28" s="22" t="str"/>
    </x:row>
    <x:row r="29" ht="15" hidden="0" customHeight="1">
      <x:c r="A29" s="22" t="str"/>
      <x:c r="B29" s="22" t="str"/>
      <x:c r="C29" s="23" t="str"/>
      <x:c r="D29" s="22" t="str"/>
      <x:c r="E29" s="22" t="str"/>
      <x:c r="F29" s="22" t="str"/>
      <x:c r="G29" s="22" t="str"/>
      <x:c r="H29" s="22" t="str"/>
      <x:c r="I29" s="22" t="str"/>
      <x:c r="J29" s="22" t="str"/>
      <x:c r="K29" s="22" t="str"/>
      <x:c r="L29" s="22" t="str"/>
      <x:c r="M29" s="22" t="str"/>
      <x:c r="N29" s="22" t="str"/>
    </x:row>
    <x:row r="30" ht="15" hidden="0" customHeight="1">
      <x:c r="A30" s="22" t="str"/>
      <x:c r="B30" s="22" t="str"/>
      <x:c r="C30" s="23" t="str"/>
      <x:c r="D30" s="22" t="str"/>
      <x:c r="E30" s="22" t="str"/>
      <x:c r="F30" s="22" t="str"/>
      <x:c r="G30" s="22" t="str"/>
      <x:c r="H30" s="22" t="str"/>
      <x:c r="I30" s="22" t="str"/>
      <x:c r="J30" s="22" t="str"/>
      <x:c r="K30" s="22" t="str"/>
      <x:c r="L30" s="22" t="str"/>
      <x:c r="M30" s="22" t="str"/>
      <x:c r="N30" s="22" t="str"/>
    </x:row>
    <x:row r="31" ht="15" hidden="0" customHeight="1">
      <x:c r="A31" s="22" t="str"/>
      <x:c r="B31" s="22" t="str"/>
      <x:c r="C31" s="23" t="str"/>
      <x:c r="D31" s="22" t="str"/>
      <x:c r="E31" s="22" t="str"/>
      <x:c r="F31" s="22" t="str"/>
      <x:c r="G31" s="22" t="str"/>
      <x:c r="H31" s="22" t="str"/>
      <x:c r="I31" s="22" t="str"/>
      <x:c r="J31" s="22" t="str"/>
      <x:c r="K31" s="22" t="str"/>
      <x:c r="L31" s="22" t="str"/>
      <x:c r="M31" s="22" t="str"/>
      <x:c r="N31" s="22" t="str"/>
    </x:row>
    <x:row r="32" ht="15" hidden="0" customHeight="1">
      <x:c r="A32" s="22" t="str"/>
      <x:c r="B32" s="22" t="str"/>
      <x:c r="C32" s="23" t="str"/>
      <x:c r="D32" s="22" t="str"/>
      <x:c r="E32" s="22" t="str"/>
      <x:c r="F32" s="22" t="str"/>
      <x:c r="G32" s="22" t="str"/>
      <x:c r="H32" s="22" t="str"/>
      <x:c r="I32" s="22" t="str"/>
      <x:c r="J32" s="22" t="str"/>
      <x:c r="K32" s="22" t="str"/>
      <x:c r="L32" s="22" t="str"/>
      <x:c r="M32" s="22" t="str"/>
      <x:c r="N32" s="22" t="str"/>
    </x:row>
    <x:row r="33" ht="15" hidden="0" customHeight="1">
      <x:c r="A33" s="22" t="str"/>
      <x:c r="B33" s="22" t="str"/>
      <x:c r="C33" s="23" t="str"/>
      <x:c r="D33" s="22" t="str"/>
      <x:c r="E33" s="22" t="str"/>
      <x:c r="F33" s="22" t="str"/>
      <x:c r="G33" s="22" t="str"/>
      <x:c r="H33" s="22" t="str"/>
      <x:c r="I33" s="22" t="str"/>
      <x:c r="J33" s="22" t="str"/>
      <x:c r="K33" s="22" t="str"/>
      <x:c r="L33" s="22" t="str"/>
      <x:c r="M33" s="22" t="str"/>
      <x:c r="N33" s="22" t="str"/>
    </x:row>
    <x:row r="34" ht="15" hidden="0" customHeight="1">
      <x:c r="A34" s="22" t="str"/>
      <x:c r="B34" s="22" t="str"/>
      <x:c r="C34" s="23" t="str"/>
      <x:c r="D34" s="22" t="str"/>
      <x:c r="E34" s="22" t="str"/>
      <x:c r="F34" s="22" t="str"/>
      <x:c r="G34" s="22" t="str"/>
      <x:c r="H34" s="22" t="str"/>
      <x:c r="I34" s="22" t="str"/>
      <x:c r="J34" s="22" t="str"/>
      <x:c r="K34" s="22" t="str"/>
      <x:c r="L34" s="22" t="str"/>
      <x:c r="M34" s="22" t="str"/>
      <x:c r="N34" s="22" t="str"/>
    </x:row>
    <x:row r="35" ht="15" hidden="0" customHeight="1">
      <x:c r="A35" s="22" t="str"/>
      <x:c r="B35" s="22" t="str"/>
      <x:c r="C35" s="23" t="str"/>
      <x:c r="D35" s="22" t="str"/>
      <x:c r="E35" s="22" t="str"/>
      <x:c r="F35" s="22" t="str"/>
      <x:c r="G35" s="22" t="str"/>
      <x:c r="H35" s="22" t="str"/>
      <x:c r="I35" s="22" t="str"/>
      <x:c r="J35" s="22" t="str"/>
      <x:c r="K35" s="22" t="str"/>
      <x:c r="L35" s="22" t="str"/>
      <x:c r="M35" s="22" t="str"/>
      <x:c r="N35" s="22" t="str"/>
    </x:row>
    <x:row r="36" ht="15" hidden="0" customHeight="1">
      <x:c r="A36" s="22" t="str"/>
      <x:c r="B36" s="22" t="str"/>
      <x:c r="C36" s="23" t="str"/>
      <x:c r="D36" s="22" t="str"/>
      <x:c r="E36" s="22" t="str"/>
      <x:c r="F36" s="22" t="str"/>
      <x:c r="G36" s="22" t="str"/>
      <x:c r="H36" s="22" t="str"/>
      <x:c r="I36" s="22" t="str"/>
      <x:c r="J36" s="22" t="str"/>
      <x:c r="K36" s="22" t="str"/>
      <x:c r="L36" s="22" t="str"/>
      <x:c r="M36" s="22" t="str"/>
      <x:c r="N36" s="22" t="str"/>
    </x:row>
  </x:sheetData>
  <x:mergeCells>
    <x:mergeCell ref="A1:N1"/>
    <x:mergeCell ref="A2:N2"/>
  </x:mergeCells>
  <x:pageMargins left="0.7" right="0.7" top="0.75" bottom="0.75" header="0.3" footer="0.3"/>
  <x:tableParts count="1">
    <x:tablePart xmlns:r="http://schemas.openxmlformats.org/officeDocument/2006/relationships" r:id="R54ce2be85b494b09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7.119999885559082" hidden="0" customWidth="1"/>
    <x:col min="2" max="2" width="16.690000534057617" hidden="0" customWidth="1"/>
    <x:col min="3" max="3" width="14.359999656677246" hidden="0" customWidth="1"/>
    <x:col min="4" max="4" width="25.149999618530273" hidden="0" customWidth="1"/>
    <x:col min="5" max="5" width="6.630000114440918" hidden="0" customWidth="1"/>
    <x:col min="6" max="6" width="5.28000020980835" hidden="0" customWidth="1"/>
    <x:col min="7" max="7" width="18.530000686645508" hidden="0" customWidth="1"/>
    <x:col min="8" max="8" width="18.530000686645508" hidden="0" customWidth="1"/>
  </x:cols>
  <x:sheetData>
    <x:row r="1">
      <x:c r="A1" s="4" t="str">
        <x:v>场景联动设计</x:v>
      </x:c>
    </x:row>
    <x:row r="2">
      <x:c r="A2" s="7" t="str">
        <x:v>公开模板只写联动框架，客户版再写具体实体、条件和自动化规则。</x:v>
      </x:c>
    </x:row>
    <x:row r="4" ht="15" hidden="0" customHeight="1">
      <x:c r="A4" s="21" t="str">
        <x:v>场景</x:v>
      </x:c>
      <x:c r="B4" s="21" t="str">
        <x:v>触发条件</x:v>
      </x:c>
      <x:c r="C4" s="21" t="str">
        <x:v>判断条件</x:v>
      </x:c>
      <x:c r="D4" s="21" t="str">
        <x:v>执行动作</x:v>
      </x:c>
      <x:c r="E4" s="21" t="str">
        <x:v>平台</x:v>
      </x:c>
      <x:c r="F4" s="21" t="str">
        <x:v>优先级</x:v>
      </x:c>
      <x:c r="G4" s="21" t="str">
        <x:v>安全边界</x:v>
      </x:c>
      <x:c r="H4" s="21" t="str">
        <x:v>备注</x:v>
      </x:c>
    </x:row>
    <x:row r="5" ht="15" hidden="0" customHeight="1">
      <x:c r="A5" s="22" t="str">
        <x:v>回家模式</x:v>
      </x:c>
      <x:c r="B5" s="22" t="str">
        <x:v>门锁开门/门窗磁打开</x:v>
      </x:c>
      <x:c r="C5" s="22" t="str">
        <x:v>非白天或照度低</x:v>
      </x:c>
      <x:c r="D5" s="22" t="str">
        <x:v>玄关灯亮、客厅低亮、空调可选</x:v>
      </x:c>
      <x:c r="E5" s="22" t="str">
        <x:v>米家/HA</x:v>
      </x:c>
      <x:c r="F5" s="22" t="str">
        <x:v>高</x:v>
      </x:c>
      <x:c r="G5" s="22" t="str">
        <x:v>不自动解锁</x:v>
      </x:c>
      <x:c r="H5" s="22" t="str">
        <x:v>家人体验最明显</x:v>
      </x:c>
    </x:row>
    <x:row r="6" ht="15" hidden="0" customHeight="1">
      <x:c r="A6" s="22" t="str">
        <x:v>离家模式</x:v>
      </x:c>
      <x:c r="B6" s="22" t="str">
        <x:v>门锁上提/无人</x:v>
      </x:c>
      <x:c r="C6" s="22" t="str">
        <x:v>所有人离家</x:v>
      </x:c>
      <x:c r="D6" s="22" t="str">
        <x:v>关闭灯光、窗帘按需、安防开启</x:v>
      </x:c>
      <x:c r="E6" s="22" t="str">
        <x:v>米家/HA</x:v>
      </x:c>
      <x:c r="F6" s="22" t="str">
        <x:v>高</x:v>
      </x:c>
      <x:c r="G6" s="22" t="str">
        <x:v>燃气/门锁不做危险动作</x:v>
      </x:c>
      <x:c r="H6" s="22" t="str">
        <x:v>需避免误判</x:v>
      </x:c>
    </x:row>
    <x:row r="7" ht="15" hidden="0" customHeight="1">
      <x:c r="A7" s="22" t="str">
        <x:v>洗澡模式</x:v>
      </x:c>
      <x:c r="B7" s="22" t="str">
        <x:v>卫生间无线开关</x:v>
      </x:c>
      <x:c r="C7" s="22" t="str">
        <x:v>热水器型号已验证</x:v>
      </x:c>
      <x:c r="D7" s="22" t="str">
        <x:v>调整热水器温度、排风延时</x:v>
      </x:c>
      <x:c r="E7" s="22" t="str">
        <x:v>HA</x:v>
      </x:c>
      <x:c r="F7" s="22" t="str">
        <x:v>中</x:v>
      </x:c>
      <x:c r="G7" s="22" t="str">
        <x:v>热水器必须逐型号确认</x:v>
      </x:c>
      <x:c r="H7" s="22" t="str">
        <x:v>海尔/美的需看集成能力</x:v>
      </x:c>
    </x:row>
    <x:row r="8" ht="15" hidden="0" customHeight="1">
      <x:c r="A8" s="22" t="str"/>
      <x:c r="B8" s="22" t="str"/>
      <x:c r="C8" s="22" t="str"/>
      <x:c r="D8" s="22" t="str"/>
      <x:c r="E8" s="22" t="str"/>
      <x:c r="F8" s="22" t="str"/>
      <x:c r="G8" s="22" t="str"/>
      <x:c r="H8" s="22" t="str"/>
    </x:row>
    <x:row r="9" ht="15" hidden="0" customHeight="1">
      <x:c r="A9" s="22" t="str"/>
      <x:c r="B9" s="22" t="str"/>
      <x:c r="C9" s="22" t="str"/>
      <x:c r="D9" s="22" t="str"/>
      <x:c r="E9" s="22" t="str"/>
      <x:c r="F9" s="22" t="str"/>
      <x:c r="G9" s="22" t="str"/>
      <x:c r="H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2" t="str"/>
      <x:c r="G10" s="22" t="str"/>
      <x:c r="H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2" t="str"/>
      <x:c r="H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2" t="str"/>
      <x:c r="H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2" t="str"/>
      <x:c r="H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2" t="str"/>
      <x:c r="H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2" t="str"/>
      <x:c r="H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2" t="str"/>
      <x:c r="H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2" t="str"/>
      <x:c r="H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2" t="str"/>
      <x:c r="H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2" t="str"/>
      <x:c r="H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2" t="str"/>
      <x:c r="H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2" t="str"/>
      <x:c r="H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2" t="str"/>
      <x:c r="H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2" t="str"/>
      <x:c r="H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2" t="str"/>
      <x:c r="H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2" t="str"/>
      <x:c r="H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2" t="str"/>
      <x:c r="H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2" t="str"/>
      <x:c r="H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2" t="str"/>
      <x:c r="H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2" t="str"/>
      <x:c r="H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2" t="str"/>
      <x:c r="H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2" t="str"/>
      <x:c r="H31" s="22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7bf46e8447544982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5.03000020980835" hidden="0" customWidth="1"/>
    <x:col min="2" max="2" width="5.28000020980835" hidden="0" customWidth="1"/>
    <x:col min="3" max="3" width="19.75" hidden="0" customWidth="1"/>
    <x:col min="4" max="4" width="20.3700008392334" hidden="0" customWidth="1"/>
    <x:col min="5" max="5" width="19.75" hidden="0" customWidth="1"/>
    <x:col min="6" max="6" width="11.289999961853027" hidden="0" customWidth="1"/>
    <x:col min="7" max="7" width="5.28000020980835" hidden="0" customWidth="1"/>
    <x:col min="8" max="8" width="7.119999885559082" hidden="0" customWidth="1"/>
    <x:col min="9" max="9" width="3.559999942779541" hidden="0" customWidth="1"/>
  </x:cols>
  <x:sheetData>
    <x:row r="1">
      <x:c r="A1" s="4" t="str">
        <x:v>验收与问题清单</x:v>
      </x:c>
    </x:row>
    <x:row r="2">
      <x:c r="A2" s="7" t="str">
        <x:v>参考施工总表的 OK/FAIL 思路，现场发现问题要可追踪。</x:v>
      </x:c>
    </x:row>
    <x:row r="4" ht="15" hidden="0" customHeight="1">
      <x:c r="A4" s="21" t="str">
        <x:v>编号</x:v>
      </x:c>
      <x:c r="B4" s="21" t="str">
        <x:v>区域</x:v>
      </x:c>
      <x:c r="C4" s="21" t="str">
        <x:v>问题点</x:v>
      </x:c>
      <x:c r="D4" s="21" t="str">
        <x:v>影响</x:v>
      </x:c>
      <x:c r="E4" s="21" t="str">
        <x:v>建议处理</x:v>
      </x:c>
      <x:c r="F4" s="21" t="str">
        <x:v>责任人</x:v>
      </x:c>
      <x:c r="G4" s="21" t="str">
        <x:v>状态</x:v>
      </x:c>
      <x:c r="H4" s="21" t="str">
        <x:v>复查日期</x:v>
      </x:c>
      <x:c r="I4" s="21" t="str">
        <x:v>备注</x:v>
      </x:c>
    </x:row>
    <x:row r="5" ht="15" hidden="0" customHeight="1">
      <x:c r="A5" s="22" t="str">
        <x:v>Q-001</x:v>
      </x:c>
      <x:c r="B5" s="22" t="str">
        <x:v>玄关柜</x:v>
      </x:c>
      <x:c r="C5" s="22" t="str">
        <x:v>柜底灯带插座现场未看到</x:v>
      </x:c>
      <x:c r="D5" s="22" t="str">
        <x:v>柜底灯带无法供电</x:v>
      </x:c>
      <x:c r="E5" s="22" t="str">
        <x:v>复核图纸并补点位</x:v>
      </x:c>
      <x:c r="F5" s="22" t="str">
        <x:v>水电工/设计师</x:v>
      </x:c>
      <x:c r="G5" s="22" t="str">
        <x:v>待处理</x:v>
      </x:c>
      <x:c r="H5" s="22" t="str"/>
      <x:c r="I5" s="22" t="str"/>
    </x:row>
    <x:row r="6" ht="15" hidden="0" customHeight="1">
      <x:c r="A6" s="22" t="str">
        <x:v>Q-002</x:v>
      </x:c>
      <x:c r="B6" s="22" t="str">
        <x:v>弱电箱</x:v>
      </x:c>
      <x:c r="C6" s="22" t="str">
        <x:v>插座位不足</x:v>
      </x:c>
      <x:c r="D6" s="22" t="str">
        <x:v>后期网关/交换机供电不足</x:v>
      </x:c>
      <x:c r="E6" s="22" t="str">
        <x:v>改为插排或增加插座模块</x:v>
      </x:c>
      <x:c r="F6" s="22" t="str">
        <x:v>水电工</x:v>
      </x:c>
      <x:c r="G6" s="22" t="str">
        <x:v>待确认</x:v>
      </x:c>
      <x:c r="H6" s="22" t="str"/>
      <x:c r="I6" s="22" t="str"/>
    </x:row>
    <x:row r="7" ht="15" hidden="0" customHeight="1">
      <x:c r="A7" s="22" t="str"/>
      <x:c r="B7" s="22" t="str"/>
      <x:c r="C7" s="22" t="str"/>
      <x:c r="D7" s="22" t="str"/>
      <x:c r="E7" s="22" t="str"/>
      <x:c r="F7" s="22" t="str"/>
      <x:c r="G7" s="22" t="str"/>
      <x:c r="H7" s="22" t="str"/>
      <x:c r="I7" s="22" t="str"/>
    </x:row>
    <x:row r="8" ht="15" hidden="0" customHeight="1">
      <x:c r="A8" s="22" t="str"/>
      <x:c r="B8" s="22" t="str"/>
      <x:c r="C8" s="22" t="str"/>
      <x:c r="D8" s="22" t="str"/>
      <x:c r="E8" s="22" t="str"/>
      <x:c r="F8" s="22" t="str"/>
      <x:c r="G8" s="22" t="str"/>
      <x:c r="H8" s="22" t="str"/>
      <x:c r="I8" s="22" t="str"/>
    </x:row>
    <x:row r="9" ht="15" hidden="0" customHeight="1">
      <x:c r="A9" s="22" t="str"/>
      <x:c r="B9" s="22" t="str"/>
      <x:c r="C9" s="22" t="str"/>
      <x:c r="D9" s="22" t="str"/>
      <x:c r="E9" s="22" t="str"/>
      <x:c r="F9" s="22" t="str"/>
      <x:c r="G9" s="22" t="str"/>
      <x:c r="H9" s="22" t="str"/>
      <x:c r="I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2" t="str"/>
      <x:c r="G10" s="22" t="str"/>
      <x:c r="H10" s="22" t="str"/>
      <x:c r="I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2" t="str"/>
      <x:c r="H11" s="22" t="str"/>
      <x:c r="I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2" t="str"/>
      <x:c r="H12" s="22" t="str"/>
      <x:c r="I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2" t="str"/>
      <x:c r="H13" s="22" t="str"/>
      <x:c r="I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2" t="str"/>
      <x:c r="H14" s="22" t="str"/>
      <x:c r="I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2" t="str"/>
      <x:c r="H15" s="22" t="str"/>
      <x:c r="I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2" t="str"/>
      <x:c r="H16" s="22" t="str"/>
      <x:c r="I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2" t="str"/>
      <x:c r="H17" s="22" t="str"/>
      <x:c r="I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2" t="str"/>
      <x:c r="H18" s="22" t="str"/>
      <x:c r="I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2" t="str"/>
      <x:c r="H19" s="22" t="str"/>
      <x:c r="I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2" t="str"/>
      <x:c r="H20" s="22" t="str"/>
      <x:c r="I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2" t="str"/>
      <x:c r="H21" s="22" t="str"/>
      <x:c r="I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2" t="str"/>
      <x:c r="H22" s="22" t="str"/>
      <x:c r="I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2" t="str"/>
      <x:c r="H23" s="22" t="str"/>
      <x:c r="I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2" t="str"/>
      <x:c r="H24" s="22" t="str"/>
      <x:c r="I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2" t="str"/>
      <x:c r="H25" s="22" t="str"/>
      <x:c r="I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2" t="str"/>
      <x:c r="H26" s="22" t="str"/>
      <x:c r="I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2" t="str"/>
      <x:c r="H27" s="22" t="str"/>
      <x:c r="I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2" t="str"/>
      <x:c r="H28" s="22" t="str"/>
      <x:c r="I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2" t="str"/>
      <x:c r="H29" s="22" t="str"/>
      <x:c r="I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2" t="str"/>
      <x:c r="H30" s="22" t="str"/>
      <x:c r="I30" s="22" t="str"/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3dc88c4d85f54be7"/>
  </x:tableParts>
</x:worksheet>
</file>

<file path=xl/worksheets/sheet16.xml><?xml version="1.0" encoding="utf-8"?>
<x:worksheet xmlns:x="http://schemas.openxmlformats.org/spreadsheetml/2006/main">
  <x:sheetFormatPr defaultRowHeight="15"/>
  <x:cols>
    <x:col min="1" max="1" width="3.559999942779541" hidden="0" customWidth="1"/>
    <x:col min="2" max="2" width="36.560001373291016" hidden="0" customWidth="1"/>
    <x:col min="3" max="3" width="28.709999084472656" hidden="0" customWidth="1"/>
  </x:cols>
  <x:sheetData>
    <x:row r="1">
      <x:c r="A1" s="4" t="str">
        <x:v>智能家居分级说明</x:v>
      </x:c>
    </x:row>
    <x:row r="2">
      <x:c r="A2" s="7" t="str">
        <x:v>用于销售沟通：让客户理解为什么只买设备不等于全屋智能。</x:v>
      </x:c>
    </x:row>
    <x:row r="4" ht="15" hidden="0" customHeight="1">
      <x:c r="A4" s="21" t="str">
        <x:v>分级</x:v>
      </x:c>
      <x:c r="B4" s="21" t="str">
        <x:v>说明</x:v>
      </x:c>
      <x:c r="C4" s="21" t="str">
        <x:v>客户能感知到什么</x:v>
      </x:c>
    </x:row>
    <x:row r="5" ht="15" hidden="0" customHeight="1">
      <x:c r="A5" s="22" t="str">
        <x:v>L0</x:v>
      </x:c>
      <x:c r="B5" s="22" t="str">
        <x:v>无智能，纯人为手动控制</x:v>
      </x:c>
      <x:c r="C5" s="22" t="str">
        <x:v>普通开关、遥控器</x:v>
      </x:c>
    </x:row>
    <x:row r="6" ht="15" hidden="0" customHeight="1">
      <x:c r="A6" s="22" t="str">
        <x:v>L1</x:v>
      </x:c>
      <x:c r="B6" s="22" t="str">
        <x:v>设备接入网络，可通过各家 App 或遥控器控制</x:v>
      </x:c>
      <x:c r="C6" s="22" t="str">
        <x:v>手机能控制，但 App 很多</x:v>
      </x:c>
    </x:row>
    <x:row r="7" ht="15" hidden="0" customHeight="1">
      <x:c r="A7" s="22" t="str">
        <x:v>L2</x:v>
      </x:c>
      <x:c r="B7" s="22" t="str">
        <x:v>设备接入同一平台，通过平台 App 或语音控制</x:v>
      </x:c>
      <x:c r="C7" s="22" t="str">
        <x:v>米家/Apple 家庭/HA 一个入口</x:v>
      </x:c>
    </x:row>
    <x:row r="8" ht="15" hidden="0" customHeight="1">
      <x:c r="A8" s="22" t="str">
        <x:v>L3</x:v>
      </x:c>
      <x:c r="B8" s="22" t="str">
        <x:v>设备互联，根据条件自动执行</x:v>
      </x:c>
      <x:c r="C8" s="22" t="str">
        <x:v>回家亮灯、无人关灯、起夜低亮</x:v>
      </x:c>
    </x:row>
    <x:row r="9" ht="15" hidden="0" customHeight="1">
      <x:c r="A9" s="22" t="str">
        <x:v>L4</x:v>
      </x:c>
      <x:c r="B9" s="22" t="str">
        <x:v>自然语言理解复杂指令</x:v>
      </x:c>
      <x:c r="C9" s="22" t="str">
        <x:v>我要看电视 -&gt; 关窗帘、调灯光</x:v>
      </x:c>
    </x:row>
    <x:row r="10" ht="15" hidden="0" customHeight="1">
      <x:c r="A10" s="22" t="str">
        <x:v>L5</x:v>
      </x:c>
      <x:c r="B10" s="22" t="str">
        <x:v>根据习惯主动服务</x:v>
      </x:c>
      <x:c r="C10" s="22" t="str">
        <x:v>真正像管家，当前多数家庭不必强求</x:v>
      </x:c>
    </x:row>
    <x:row r="11" ht="15" hidden="0" customHeight="1">
      <x:c r="A11" s="22" t="str"/>
      <x:c r="B11" s="22" t="str"/>
      <x:c r="C11" s="22" t="str"/>
    </x:row>
    <x:row r="12" ht="15" hidden="0" customHeight="1">
      <x:c r="A12" s="22" t="str"/>
      <x:c r="B12" s="22" t="str"/>
      <x:c r="C12" s="22" t="str"/>
    </x:row>
    <x:row r="13" ht="15" hidden="0" customHeight="1">
      <x:c r="A13" s="22" t="str"/>
      <x:c r="B13" s="22" t="str"/>
      <x:c r="C13" s="22" t="str"/>
    </x:row>
    <x:row r="14" ht="15" hidden="0" customHeight="1">
      <x:c r="A14" s="22" t="str"/>
      <x:c r="B14" s="22" t="str"/>
      <x:c r="C14" s="22" t="str"/>
    </x:row>
    <x:row r="15" ht="15" hidden="0" customHeight="1">
      <x:c r="A15" s="22" t="str"/>
      <x:c r="B15" s="22" t="str"/>
      <x:c r="C15" s="22" t="str"/>
    </x:row>
    <x:row r="16" ht="15" hidden="0" customHeight="1">
      <x:c r="A16" s="22" t="str"/>
      <x:c r="B16" s="22" t="str"/>
      <x:c r="C16" s="22" t="str"/>
    </x:row>
    <x:row r="17" ht="15" hidden="0" customHeight="1">
      <x:c r="A17" s="22" t="str"/>
      <x:c r="B17" s="22" t="str"/>
      <x:c r="C17" s="22" t="str"/>
    </x:row>
    <x:row r="18" ht="15" hidden="0" customHeight="1">
      <x:c r="A18" s="22" t="str"/>
      <x:c r="B18" s="22" t="str"/>
      <x:c r="C18" s="22" t="str"/>
    </x:row>
  </x:sheetData>
  <x:mergeCells>
    <x:mergeCell ref="A1:C1"/>
    <x:mergeCell ref="A2:C2"/>
  </x:mergeCells>
  <x:pageMargins left="0.7" right="0.7" top="0.75" bottom="0.75" header="0.3" footer="0.3"/>
  <x:tableParts count="1">
    <x:tablePart xmlns:r="http://schemas.openxmlformats.org/officeDocument/2006/relationships" r:id="Rc0851e0ead544658"/>
  </x:tableParts>
</x:worksheet>
</file>

<file path=xl/worksheets/sheet17.xml><?xml version="1.0" encoding="utf-8"?>
<x:worksheet xmlns:x="http://schemas.openxmlformats.org/spreadsheetml/2006/main">
  <x:sheetFormatPr defaultRowHeight="15"/>
  <x:cols>
    <x:col min="1" max="1" width="10.670000076293945" hidden="0" customWidth="1"/>
    <x:col min="2" max="2" width="7.119999885559082" hidden="0" customWidth="1"/>
    <x:col min="3" max="3" width="26.8700008392334" hidden="0" customWidth="1"/>
  </x:cols>
  <x:sheetData>
    <x:row r="1">
      <x:c r="A1" s="4" t="str">
        <x:v>预算汇总</x:v>
      </x:c>
    </x:row>
    <x:row r="2">
      <x:c r="A2" s="7" t="str">
        <x:v>按品类自动汇总参考预算，替换各清单里的单价和数量后，本页会同步更新。</x:v>
      </x:c>
    </x:row>
    <x:row r="4">
      <x:c r="A4" s="8" t="str">
        <x:v>品类</x:v>
      </x:c>
      <x:c r="B4" s="8" t="str">
        <x:v>预算小计</x:v>
      </x:c>
      <x:c r="C4" s="8" t="str">
        <x:v>备注</x:v>
      </x:c>
    </x:row>
    <x:row r="5">
      <x:c r="A5" s="10" t="str">
        <x:v>智能开关回路</x:v>
      </x:c>
      <x:c r="B5" s="13" t="n">
        <x:f>SUM('智能开关回路'!I:I)</x:f>
        <x:v>600</x:v>
      </x:c>
      <x:c r="C5" s="10" t="str">
        <x:v>装修前优先确认零线和回路</x:v>
      </x:c>
    </x:row>
    <x:row r="6">
      <x:c r="A6" s="10" t="str">
        <x:v>灯光与灯具</x:v>
      </x:c>
      <x:c r="B6" s="13" t="n">
        <x:f>SUM('灯光与灯具'!I:I)</x:f>
        <x:v>1900</x:v>
      </x:c>
      <x:c r="C6" s="10" t="str">
        <x:v>灯具价格弹性大，按客户预算替换</x:v>
      </x:c>
    </x:row>
    <x:row r="7">
      <x:c r="A7" s="10" t="str">
        <x:v>家电与执行器</x:v>
      </x:c>
      <x:c r="B7" s="13" t="n">
        <x:f>SUM('家电与执行器'!I:I)</x:f>
        <x:v>7800</x:v>
      </x:c>
      <x:c r="C7" s="10" t="str">
        <x:v>热水器/空调/晾衣架需逐型号确认</x:v>
      </x:c>
    </x:row>
    <x:row r="8">
      <x:c r="A8" s="10" t="str">
        <x:v>传感器与安防</x:v>
      </x:c>
      <x:c r="B8" s="13" t="n">
        <x:f>SUM('传感器与安防'!H:H)</x:f>
        <x:v>660</x:v>
      </x:c>
      <x:c r="C8" s="10" t="str">
        <x:v>传感器位置影响体验</x:v>
      </x:c>
    </x:row>
    <x:row r="9">
      <x:c r="A9" s="10" t="str">
        <x:v>网络网关</x:v>
      </x:c>
      <x:c r="B9" s="13" t="n">
        <x:f>SUM('网络网关'!H:H)</x:f>
        <x:v>2000</x:v>
      </x:c>
      <x:c r="C9" s="10" t="str">
        <x:v>网络是稳定性的底座</x:v>
      </x:c>
    </x:row>
    <x:row r="10">
      <x:c r="A10" s="16" t="str">
        <x:v>总计</x:v>
      </x:c>
      <x:c r="B10" s="17" t="n">
        <x:f>SUM(B5:B9)</x:f>
        <x:v>12960</x:v>
      </x:c>
      <x:c r="C10" s="16" t="str"/>
    </x:row>
  </x:sheetData>
  <x:mergeCells>
    <x:mergeCell ref="A1:E1"/>
    <x:mergeCell ref="A2:E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65.27999877929688" hidden="0" customWidth="1"/>
    <x:col min="2" max="2" width="34.36000061035156" hidden="0" customWidth="1"/>
    <x:col min="3" max="3" width="9.079999923706055" hidden="0" customWidth="1"/>
    <x:col min="4" max="4" width="11.529999732971191" hidden="0" customWidth="1"/>
    <x:col min="5" max="5" width="9.079999923706055" hidden="0" customWidth="1"/>
    <x:col min="6" max="6" width="9.079999923706055" hidden="0" customWidth="1"/>
    <x:col min="7" max="7" width="9.079999923706055" hidden="0" customWidth="1"/>
    <x:col min="8" max="8" width="9.079999923706055" hidden="0" customWidth="1"/>
    <x:col min="9" max="9" width="9.079999923706055" hidden="0" customWidth="1"/>
  </x:cols>
  <x:sheetData>
    <x:row r="1">
      <x:c r="A1" s="4" t="str">
        <x:v>智能家居装修规划总览</x:v>
      </x:c>
    </x:row>
    <x:row r="2">
      <x:c r="A2" s="7" t="str">
        <x:v>用于装修前沟通：先录入户型、点位、设备和参考价格，再按房间/品类汇总预算。</x:v>
      </x:c>
    </x:row>
    <x:row r="4">
      <x:c r="A4" s="12" t="str">
        <x:v>项目名称</x:v>
      </x:c>
      <x:c r="B4" s="10" t="str">
        <x:v>三室两厅智能家居规划</x:v>
      </x:c>
      <x:c r="D4" s="8" t="str">
        <x:v>预算模块</x:v>
      </x:c>
      <x:c r="E4" s="8" t="str">
        <x:v>估算金额</x:v>
      </x:c>
    </x:row>
    <x:row r="5">
      <x:c r="A5" s="12" t="str">
        <x:v>客户/小区</x:v>
      </x:c>
      <x:c r="B5" s="10" t="str"/>
      <x:c r="D5" s="10" t="str">
        <x:v>智能开关回路</x:v>
      </x:c>
      <x:c r="E5" s="13" t="n">
        <x:f>SUM('智能开关回路'!I:I)</x:f>
        <x:v>600</x:v>
      </x:c>
    </x:row>
    <x:row r="6">
      <x:c r="A6" s="12" t="str">
        <x:v>建筑面积</x:v>
      </x:c>
      <x:c r="B6" s="10" t="str">
        <x:v>118 平</x:v>
      </x:c>
      <x:c r="D6" s="10" t="str">
        <x:v>灯光与灯具</x:v>
      </x:c>
      <x:c r="E6" s="13" t="n">
        <x:f>SUM('灯光与灯具'!I:I)</x:f>
        <x:v>1900</x:v>
      </x:c>
    </x:row>
    <x:row r="7">
      <x:c r="A7" s="12" t="str">
        <x:v>装修阶段</x:v>
      </x:c>
      <x:c r="B7" s="10" t="str">
        <x:v>即将水电定位</x:v>
      </x:c>
      <x:c r="D7" s="10" t="str">
        <x:v>家电与执行器</x:v>
      </x:c>
      <x:c r="E7" s="13" t="n">
        <x:f>SUM('家电与执行器'!I:I)</x:f>
        <x:v>7800</x:v>
      </x:c>
    </x:row>
    <x:row r="8">
      <x:c r="A8" s="12" t="str">
        <x:v>主要生态</x:v>
      </x:c>
      <x:c r="B8" s="10" t="str">
        <x:v>米家为主，预留 Home Assistant / HomeKit</x:v>
      </x:c>
      <x:c r="D8" s="10" t="str">
        <x:v>传感器与安防</x:v>
      </x:c>
      <x:c r="E8" s="13" t="n">
        <x:f>SUM('传感器与安防'!H:H)</x:f>
        <x:v>660</x:v>
      </x:c>
    </x:row>
    <x:row r="9">
      <x:c r="A9" s="12" t="str">
        <x:v>预算目标</x:v>
      </x:c>
      <x:c r="B9" s="10" t="str">
        <x:v>8000-12000 舒适入住</x:v>
      </x:c>
      <x:c r="D9" s="10" t="str">
        <x:v>网络网关</x:v>
      </x:c>
      <x:c r="E9" s="13" t="n">
        <x:f>SUM('网络网关'!H:H)</x:f>
        <x:v>2000</x:v>
      </x:c>
    </x:row>
    <x:row r="10">
      <x:c r="A10" s="12" t="str">
        <x:v>交付状态</x:v>
      </x:c>
      <x:c r="B10" s="10" t="str">
        <x:v>公开样板，可复制后改为客户版</x:v>
      </x:c>
      <x:c r="D10" s="16" t="str">
        <x:v>全屋合计</x:v>
      </x:c>
      <x:c r="E10" s="17" t="n">
        <x:f>SUM(E5:E9)</x:f>
        <x:v>12960</x:v>
      </x:c>
    </x:row>
    <x:row r="11">
      <x:c r="A11" s="12" t="str">
        <x:v>最后更新</x:v>
      </x:c>
      <x:c r="B11" s="10" t="n">
        <x:v>46149.26440943287</x:v>
      </x:c>
    </x:row>
    <x:row r="13">
      <x:c r="A13" s="18" t="str">
        <x:v>交付顺序</x:v>
      </x:c>
      <x:c r="B13" s="10" t="str">
        <x:v>1. 户型信息</x:v>
      </x:c>
      <x:c r="C13" s="10" t="str">
        <x:v>2. 施工总表</x:v>
      </x:c>
      <x:c r="D13" s="10" t="str">
        <x:v>3. 强弱电/水路</x:v>
      </x:c>
      <x:c r="E13" s="10" t="str">
        <x:v>4. 设备清单</x:v>
      </x:c>
      <x:c r="F13" s="10" t="str">
        <x:v>5. 预算汇总</x:v>
      </x:c>
      <x:c r="G13" s="10" t="str">
        <x:v>6. 场景联动</x:v>
      </x:c>
      <x:c r="H13" s="10" t="str">
        <x:v>7. 问题清单</x:v>
      </x:c>
      <x:c r="I13" s="10" t="str">
        <x:v>8. 验收交付</x:v>
      </x:c>
    </x:row>
    <x:row r="14">
      <x:c r="A14" s="18" t="str">
        <x:v>关键保留</x:v>
      </x:c>
      <x:c r="B14" s="10" t="str">
        <x:v>完整型号</x:v>
      </x:c>
      <x:c r="C14" s="10" t="str">
        <x:v>回路图</x:v>
      </x:c>
      <x:c r="D14" s="10" t="str">
        <x:v>线缆数量</x:v>
      </x:c>
      <x:c r="E14" s="10" t="str">
        <x:v>施工图标注</x:v>
      </x:c>
      <x:c r="F14" s="10" t="str">
        <x:v>自动化规则</x:v>
      </x:c>
      <x:c r="G14" s="10" t="str">
        <x:v>HA 拓扑</x:v>
      </x:c>
      <x:c r="H14" s="10" t="str">
        <x:v>供应商报价</x:v>
      </x:c>
      <x:c r="I14" s="10" t="str">
        <x:v>售后记录</x:v>
      </x:c>
    </x:row>
    <x:row r="15">
      <x:c r="A15" s="18" t="str">
        <x:v>避坑重点</x:v>
      </x:c>
      <x:c r="B15" s="10" t="str">
        <x:v>开关零线</x:v>
      </x:c>
      <x:c r="C15" s="10" t="str">
        <x:v>网线/AP</x:v>
      </x:c>
      <x:c r="D15" s="10" t="str">
        <x:v>窗帘电源</x:v>
      </x:c>
      <x:c r="E15" s="10" t="str">
        <x:v>弱电箱空间</x:v>
      </x:c>
      <x:c r="F15" s="10" t="str">
        <x:v>上下水</x:v>
      </x:c>
      <x:c r="G15" s="10" t="str">
        <x:v>传感器位置</x:v>
      </x:c>
      <x:c r="H15" s="10" t="str">
        <x:v>网关位置</x:v>
      </x:c>
      <x:c r="I15" s="10" t="str">
        <x:v>安全边界</x:v>
      </x:c>
    </x:row>
    <x:row r="16">
      <x:c r="A16" s="10" t="str"/>
      <x:c r="B16" s="10" t="str"/>
      <x:c r="C16" s="10" t="str"/>
      <x:c r="D16" s="10" t="str"/>
      <x:c r="E16" s="10" t="str"/>
      <x:c r="F16" s="10" t="str"/>
      <x:c r="G16" s="10" t="str"/>
      <x:c r="H16" s="10" t="str"/>
      <x:c r="I16" s="10" t="str"/>
    </x:row>
  </x:sheetData>
  <x:mergeCells>
    <x:mergeCell ref="A1:I1"/>
    <x:mergeCell ref="A2:I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7.119999885559082" hidden="0" customWidth="1"/>
    <x:col min="2" max="2" width="23.06999969482422" hidden="0" customWidth="1"/>
    <x:col min="3" max="3" width="22.579999923706055" hidden="0" customWidth="1"/>
  </x:cols>
  <x:sheetData>
    <x:row r="1">
      <x:c r="A1" s="4" t="str">
        <x:v>户型和装修阶段</x:v>
      </x:c>
    </x:row>
    <x:row r="2">
      <x:c r="A2" s="7" t="str">
        <x:v>记录客户基础信息、装修阶段、家庭成员和使用偏好。</x:v>
      </x:c>
    </x:row>
    <x:row r="4" ht="15" hidden="0" customHeight="1">
      <x:c r="A4" s="21" t="str">
        <x:v>字段</x:v>
      </x:c>
      <x:c r="B4" s="21" t="str">
        <x:v>内容</x:v>
      </x:c>
      <x:c r="C4" s="21" t="str">
        <x:v>备注</x:v>
      </x:c>
    </x:row>
    <x:row r="5" ht="15" hidden="0" customHeight="1">
      <x:c r="A5" s="22" t="str">
        <x:v>户型</x:v>
      </x:c>
      <x:c r="B5" s="22" t="str">
        <x:v>三室两厅两卫</x:v>
      </x:c>
      <x:c r="C5" s="22" t="str">
        <x:v>可改为客户真实户型</x:v>
      </x:c>
    </x:row>
    <x:row r="6" ht="15" hidden="0" customHeight="1">
      <x:c r="A6" s="22" t="str">
        <x:v>面积</x:v>
      </x:c>
      <x:c r="B6" s="22" t="str">
        <x:v>118 平</x:v>
      </x:c>
      <x:c r="C6" s="22" t="str">
        <x:v>影响 AP、传感器和网关数量</x:v>
      </x:c>
    </x:row>
    <x:row r="7" ht="15" hidden="0" customHeight="1">
      <x:c r="A7" s="22" t="str">
        <x:v>家庭成员</x:v>
      </x:c>
      <x:c r="B7" s="22" t="str">
        <x:v>夫妻 + 儿童 + 老人偶住</x:v>
      </x:c>
      <x:c r="C7" s="22" t="str">
        <x:v>决定起夜、照护和隐私边界</x:v>
      </x:c>
    </x:row>
    <x:row r="8" ht="15" hidden="0" customHeight="1">
      <x:c r="A8" s="22" t="str">
        <x:v>装修阶段</x:v>
      </x:c>
      <x:c r="B8" s="22" t="str">
        <x:v>即将水电定位</x:v>
      </x:c>
      <x:c r="C8" s="22" t="str">
        <x:v>最适合做点位审查</x:v>
      </x:c>
    </x:row>
    <x:row r="9" ht="15" hidden="0" customHeight="1">
      <x:c r="A9" s="22" t="str">
        <x:v>偏好生态</x:v>
      </x:c>
      <x:c r="B9" s="22" t="str">
        <x:v>米家为主，预留 HA/HomeKit</x:v>
      </x:c>
      <x:c r="C9" s="22" t="str">
        <x:v>不要把客户锁死在单生态</x:v>
      </x:c>
    </x:row>
    <x:row r="10" ht="15" hidden="0" customHeight="1">
      <x:c r="A10" s="22" t="str">
        <x:v>预算档位</x:v>
      </x:c>
      <x:c r="B10" s="22" t="str">
        <x:v>8000-12000</x:v>
      </x:c>
      <x:c r="C10" s="22" t="str">
        <x:v>基础/舒适/进阶三档</x:v>
      </x:c>
    </x:row>
    <x:row r="11" ht="15" hidden="0" customHeight="1">
      <x:c r="A11" s="22" t="str"/>
      <x:c r="B11" s="22" t="str"/>
      <x:c r="C11" s="22" t="str"/>
    </x:row>
    <x:row r="12" ht="15" hidden="0" customHeight="1">
      <x:c r="A12" s="22" t="str"/>
      <x:c r="B12" s="22" t="str"/>
      <x:c r="C12" s="22" t="str"/>
    </x:row>
    <x:row r="13" ht="15" hidden="0" customHeight="1">
      <x:c r="A13" s="22" t="str"/>
      <x:c r="B13" s="22" t="str"/>
      <x:c r="C13" s="22" t="str"/>
    </x:row>
    <x:row r="14" ht="15" hidden="0" customHeight="1">
      <x:c r="A14" s="22" t="str"/>
      <x:c r="B14" s="22" t="str"/>
      <x:c r="C14" s="22" t="str"/>
    </x:row>
    <x:row r="15" ht="15" hidden="0" customHeight="1">
      <x:c r="A15" s="22" t="str"/>
      <x:c r="B15" s="22" t="str"/>
      <x:c r="C15" s="22" t="str"/>
    </x:row>
    <x:row r="16" ht="15" hidden="0" customHeight="1">
      <x:c r="A16" s="22" t="str"/>
      <x:c r="B16" s="22" t="str"/>
      <x:c r="C16" s="22" t="str"/>
    </x:row>
    <x:row r="17" ht="15" hidden="0" customHeight="1">
      <x:c r="A17" s="22" t="str"/>
      <x:c r="B17" s="22" t="str"/>
      <x:c r="C17" s="22" t="str"/>
    </x:row>
    <x:row r="18" ht="15" hidden="0" customHeight="1">
      <x:c r="A18" s="22" t="str"/>
      <x:c r="B18" s="22" t="str"/>
      <x:c r="C18" s="22" t="str"/>
    </x:row>
    <x:row r="19" ht="15" hidden="0" customHeight="1">
      <x:c r="A19" s="22" t="str"/>
      <x:c r="B19" s="22" t="str"/>
      <x:c r="C19" s="22" t="str"/>
    </x:row>
    <x:row r="20" ht="15" hidden="0" customHeight="1">
      <x:c r="A20" s="22" t="str"/>
      <x:c r="B20" s="22" t="str"/>
      <x:c r="C20" s="22" t="str"/>
    </x:row>
  </x:sheetData>
  <x:mergeCells>
    <x:mergeCell ref="A1:C1"/>
    <x:mergeCell ref="A2:C2"/>
  </x:mergeCells>
  <x:pageMargins left="0.7" right="0.7" top="0.75" bottom="0.75" header="0.3" footer="0.3"/>
  <x:tableParts count="1">
    <x:tablePart xmlns:r="http://schemas.openxmlformats.org/officeDocument/2006/relationships" r:id="R5ca3d9459a44436f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3.559999942779541" hidden="0" customWidth="1"/>
    <x:col min="2" max="2" width="5.28000020980835" hidden="0" customWidth="1"/>
    <x:col min="3" max="3" width="5.28000020980835" hidden="0" customWidth="1"/>
    <x:col min="4" max="4" width="23.93000030517578" hidden="0" customWidth="1"/>
    <x:col min="5" max="5" width="3.559999942779541" hidden="0" customWidth="1"/>
    <x:col min="6" max="6" width="5.28000020980835" hidden="0" customWidth="1"/>
    <x:col min="7" max="7" width="28.100000381469727" hidden="0" customWidth="1"/>
    <x:col min="8" max="8" width="25.770000457763672" hidden="0" customWidth="1"/>
    <x:col min="9" max="9" width="7.119999885559082" hidden="0" customWidth="1"/>
    <x:col min="10" max="10" width="5.28000020980835" hidden="0" customWidth="1"/>
  </x:cols>
  <x:sheetData>
    <x:row r="1">
      <x:c r="A1" s="4" t="str">
        <x:v>未来城式水电位施工总表</x:v>
      </x:c>
    </x:row>
    <x:row r="2">
      <x:c r="A2" s="7" t="str">
        <x:v>参考真实施工清单结构：把区域、系统、点位、数量、位置高度、施工备注、验收确认和问题点放到一张表。</x:v>
      </x:c>
    </x:row>
    <x:row r="4" ht="15" hidden="0" customHeight="1">
      <x:c r="A4" s="21" t="str">
        <x:v>序号</x:v>
      </x:c>
      <x:c r="B4" s="21" t="str">
        <x:v>区域</x:v>
      </x:c>
      <x:c r="C4" s="21" t="str">
        <x:v>系统</x:v>
      </x:c>
      <x:c r="D4" s="21" t="str">
        <x:v>点位/事项</x:v>
      </x:c>
      <x:c r="E4" s="21" t="str">
        <x:v>数量</x:v>
      </x:c>
      <x:c r="F4" s="21" t="str">
        <x:v>类型</x:v>
      </x:c>
      <x:c r="G4" s="21" t="str">
        <x:v>位置/高度</x:v>
      </x:c>
      <x:c r="H4" s="21" t="str">
        <x:v>施工备注</x:v>
      </x:c>
      <x:c r="I4" s="21" t="str">
        <x:v>验收确认</x:v>
      </x:c>
      <x:c r="J4" s="21" t="str">
        <x:v>问题点</x:v>
      </x:c>
    </x:row>
    <x:row r="5" ht="15" hidden="0" customHeight="1">
      <x:c r="A5" s="22" t="n">
        <x:v>1</x:v>
      </x:c>
      <x:c r="B5" s="22" t="str">
        <x:v>入户门</x:v>
      </x:c>
      <x:c r="C5" s="22" t="str">
        <x:v>强弱电</x:v>
      </x:c>
      <x:c r="D5" s="22" t="str">
        <x:v>入户门上方五孔插座/门铃供电</x:v>
      </x:c>
      <x:c r="E5" s="22" t="n">
        <x:v>1</x:v>
      </x:c>
      <x:c r="F5" s="22" t="str">
        <x:v>插座</x:v>
      </x:c>
      <x:c r="G5" s="22" t="str">
        <x:v>门上方靠近天花板约 10cm</x:v>
      </x:c>
      <x:c r="H5" s="22" t="str">
        <x:v>用于摄像头/门铃，确认物业限制</x:v>
      </x:c>
      <x:c r="I5" s="22" t="str">
        <x:v>待确认</x:v>
      </x:c>
      <x:c r="J5" s="22" t="str"/>
    </x:row>
    <x:row r="6" ht="15" hidden="0" customHeight="1">
      <x:c r="A6" s="22" t="n">
        <x:v>2</x:v>
      </x:c>
      <x:c r="B6" s="22" t="str">
        <x:v>玄关</x:v>
      </x:c>
      <x:c r="C6" s="22" t="str">
        <x:v>强弱电</x:v>
      </x:c>
      <x:c r="D6" s="22" t="str">
        <x:v>玄关开关</x:v>
      </x:c>
      <x:c r="E6" s="22" t="n">
        <x:v>1</x:v>
      </x:c>
      <x:c r="F6" s="22" t="str">
        <x:v>开关</x:v>
      </x:c>
      <x:c r="G6" s="22" t="str">
        <x:v>离地约 130cm，离门约 15cm</x:v>
      </x:c>
      <x:c r="H6" s="22" t="str">
        <x:v>后续可升级智能面板</x:v>
      </x:c>
      <x:c r="I6" s="22" t="str">
        <x:v>待确认</x:v>
      </x:c>
      <x:c r="J6" s="22" t="str"/>
    </x:row>
    <x:row r="7" ht="15" hidden="0" customHeight="1">
      <x:c r="A7" s="22" t="n">
        <x:v>3</x:v>
      </x:c>
      <x:c r="B7" s="22" t="str">
        <x:v>玄关</x:v>
      </x:c>
      <x:c r="C7" s="22" t="str">
        <x:v>强弱电</x:v>
      </x:c>
      <x:c r="D7" s="22" t="str">
        <x:v>玄关柜镂空区五孔插座</x:v>
      </x:c>
      <x:c r="E7" s="22" t="n">
        <x:v>3</x:v>
      </x:c>
      <x:c r="F7" s="22" t="str">
        <x:v>插座</x:v>
      </x:c>
      <x:c r="G7" s="22" t="str">
        <x:v>柜体镂空区中间或偏侧</x:v>
      </x:c>
      <x:c r="H7" s="22" t="str">
        <x:v>用于香薰、烘鞋、临时充电</x:v>
      </x:c>
      <x:c r="I7" s="22" t="str">
        <x:v>待确认</x:v>
      </x:c>
      <x:c r="J7" s="22" t="str"/>
    </x:row>
    <x:row r="8" ht="15" hidden="0" customHeight="1">
      <x:c r="A8" s="22" t="n">
        <x:v>4</x:v>
      </x:c>
      <x:c r="B8" s="22" t="str">
        <x:v>弱电箱</x:v>
      </x:c>
      <x:c r="C8" s="22" t="str">
        <x:v>强弱电</x:v>
      </x:c>
      <x:c r="D8" s="22" t="str">
        <x:v>弱电箱内插排预留</x:v>
      </x:c>
      <x:c r="E8" s="22" t="n">
        <x:v>1</x:v>
      </x:c>
      <x:c r="F8" s="22" t="str">
        <x:v>插座</x:v>
      </x:c>
      <x:c r="G8" s="22" t="str">
        <x:v>弱电箱内</x:v>
      </x:c>
      <x:c r="H8" s="22" t="str">
        <x:v>建议至少 3 个 2 孔位，注意散热</x:v>
      </x:c>
      <x:c r="I8" s="22" t="str">
        <x:v>待确认</x:v>
      </x:c>
      <x:c r="J8" s="22" t="str"/>
    </x:row>
    <x:row r="9" ht="15" hidden="0" customHeight="1">
      <x:c r="A9" s="22" t="n">
        <x:v>5</x:v>
      </x:c>
      <x:c r="B9" s="22" t="str">
        <x:v>餐厅</x:v>
      </x:c>
      <x:c r="C9" s="22" t="str">
        <x:v>水路</x:v>
      </x:c>
      <x:c r="D9" s="22" t="str">
        <x:v>管线机预埋 PE 管</x:v>
      </x:c>
      <x:c r="E9" s="22" t="n">
        <x:v>1</x:v>
      </x:c>
      <x:c r="F9" s="22" t="str">
        <x:v>进水</x:v>
      </x:c>
      <x:c r="G9" s="22" t="str">
        <x:v>净水器到管线机总长建议不超过 5m</x:v>
      </x:c>
      <x:c r="H9" s="22" t="str">
        <x:v>外套 PVC/PPR 管保护</x:v>
      </x:c>
      <x:c r="I9" s="22" t="str">
        <x:v>待确认</x:v>
      </x:c>
      <x:c r="J9" s="22" t="str"/>
    </x:row>
    <x:row r="10" ht="15" hidden="0" customHeight="1">
      <x:c r="A10" s="22" t="n">
        <x:v>6</x:v>
      </x:c>
      <x:c r="B10" s="22" t="str">
        <x:v>阳台</x:v>
      </x:c>
      <x:c r="C10" s="22" t="str">
        <x:v>水路</x:v>
      </x:c>
      <x:c r="D10" s="22" t="str">
        <x:v>洗衣机/烘干机/扫地机上下水</x:v>
      </x:c>
      <x:c r="E10" s="22" t="n">
        <x:v>4</x:v>
      </x:c>
      <x:c r="F10" s="22" t="str">
        <x:v>进排水</x:v>
      </x:c>
      <x:c r="G10" s="22" t="str">
        <x:v>柜体内或设备旁</x:v>
      </x:c>
      <x:c r="H10" s="22" t="str">
        <x:v>考虑合一或分开，预留检修</x:v>
      </x:c>
      <x:c r="I10" s="22" t="str">
        <x:v>待确认</x:v>
      </x:c>
      <x:c r="J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2" t="str"/>
      <x:c r="H11" s="22" t="str"/>
      <x:c r="I11" s="22" t="str"/>
      <x:c r="J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2" t="str"/>
      <x:c r="H12" s="22" t="str"/>
      <x:c r="I12" s="22" t="str"/>
      <x:c r="J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2" t="str"/>
      <x:c r="H13" s="22" t="str"/>
      <x:c r="I13" s="22" t="str"/>
      <x:c r="J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2" t="str"/>
      <x:c r="H14" s="22" t="str"/>
      <x:c r="I14" s="22" t="str"/>
      <x:c r="J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2" t="str"/>
      <x:c r="H15" s="22" t="str"/>
      <x:c r="I15" s="22" t="str"/>
      <x:c r="J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2" t="str"/>
      <x:c r="H16" s="22" t="str"/>
      <x:c r="I16" s="22" t="str"/>
      <x:c r="J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2" t="str"/>
      <x:c r="H17" s="22" t="str"/>
      <x:c r="I17" s="22" t="str"/>
      <x:c r="J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2" t="str"/>
      <x:c r="H18" s="22" t="str"/>
      <x:c r="I18" s="22" t="str"/>
      <x:c r="J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2" t="str"/>
      <x:c r="H19" s="22" t="str"/>
      <x:c r="I19" s="22" t="str"/>
      <x:c r="J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2" t="str"/>
      <x:c r="H20" s="22" t="str"/>
      <x:c r="I20" s="22" t="str"/>
      <x:c r="J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2" t="str"/>
      <x:c r="H21" s="22" t="str"/>
      <x:c r="I21" s="22" t="str"/>
      <x:c r="J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2" t="str"/>
      <x:c r="H22" s="22" t="str"/>
      <x:c r="I22" s="22" t="str"/>
      <x:c r="J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2" t="str"/>
      <x:c r="H23" s="22" t="str"/>
      <x:c r="I23" s="22" t="str"/>
      <x:c r="J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2" t="str"/>
      <x:c r="H24" s="22" t="str"/>
      <x:c r="I24" s="22" t="str"/>
      <x:c r="J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2" t="str"/>
      <x:c r="H25" s="22" t="str"/>
      <x:c r="I25" s="22" t="str"/>
      <x:c r="J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2" t="str"/>
      <x:c r="H26" s="22" t="str"/>
      <x:c r="I26" s="22" t="str"/>
      <x:c r="J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2" t="str"/>
      <x:c r="H27" s="22" t="str"/>
      <x:c r="I27" s="22" t="str"/>
      <x:c r="J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2" t="str"/>
      <x:c r="H28" s="22" t="str"/>
      <x:c r="I28" s="22" t="str"/>
      <x:c r="J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2" t="str"/>
      <x:c r="H29" s="22" t="str"/>
      <x:c r="I29" s="22" t="str"/>
      <x:c r="J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2" t="str"/>
      <x:c r="H30" s="22" t="str"/>
      <x:c r="I30" s="22" t="str"/>
      <x:c r="J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2" t="str"/>
      <x:c r="H31" s="22" t="str"/>
      <x:c r="I31" s="22" t="str"/>
      <x:c r="J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2" t="str"/>
      <x:c r="G32" s="22" t="str"/>
      <x:c r="H32" s="22" t="str"/>
      <x:c r="I32" s="22" t="str"/>
      <x:c r="J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2" t="str"/>
      <x:c r="G33" s="22" t="str"/>
      <x:c r="H33" s="22" t="str"/>
      <x:c r="I33" s="22" t="str"/>
      <x:c r="J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2" t="str"/>
      <x:c r="G34" s="22" t="str"/>
      <x:c r="H34" s="22" t="str"/>
      <x:c r="I34" s="22" t="str"/>
      <x:c r="J34" s="22" t="str"/>
    </x:row>
    <x:row r="35" ht="15" hidden="0" customHeight="1">
      <x:c r="A35" s="22" t="str"/>
      <x:c r="B35" s="22" t="str"/>
      <x:c r="C35" s="22" t="str"/>
      <x:c r="D35" s="22" t="str"/>
      <x:c r="E35" s="22" t="str"/>
      <x:c r="F35" s="22" t="str"/>
      <x:c r="G35" s="22" t="str"/>
      <x:c r="H35" s="22" t="str"/>
      <x:c r="I35" s="22" t="str"/>
      <x:c r="J35" s="22" t="str"/>
    </x:row>
    <x:row r="36" ht="15" hidden="0" customHeight="1">
      <x:c r="A36" s="22" t="str"/>
      <x:c r="B36" s="22" t="str"/>
      <x:c r="C36" s="22" t="str"/>
      <x:c r="D36" s="22" t="str"/>
      <x:c r="E36" s="22" t="str"/>
      <x:c r="F36" s="22" t="str"/>
      <x:c r="G36" s="22" t="str"/>
      <x:c r="H36" s="22" t="str"/>
      <x:c r="I36" s="22" t="str"/>
      <x:c r="J36" s="22" t="str"/>
    </x:row>
    <x:row r="37" ht="15" hidden="0" customHeight="1">
      <x:c r="A37" s="22" t="str"/>
      <x:c r="B37" s="22" t="str"/>
      <x:c r="C37" s="22" t="str"/>
      <x:c r="D37" s="22" t="str"/>
      <x:c r="E37" s="22" t="str"/>
      <x:c r="F37" s="22" t="str"/>
      <x:c r="G37" s="22" t="str"/>
      <x:c r="H37" s="22" t="str"/>
      <x:c r="I37" s="22" t="str"/>
      <x:c r="J37" s="22" t="str"/>
    </x:row>
    <x:row r="38" ht="15" hidden="0" customHeight="1">
      <x:c r="A38" s="22" t="str"/>
      <x:c r="B38" s="22" t="str"/>
      <x:c r="C38" s="22" t="str"/>
      <x:c r="D38" s="22" t="str"/>
      <x:c r="E38" s="22" t="str"/>
      <x:c r="F38" s="22" t="str"/>
      <x:c r="G38" s="22" t="str"/>
      <x:c r="H38" s="22" t="str"/>
      <x:c r="I38" s="22" t="str"/>
      <x:c r="J38" s="22" t="str"/>
    </x:row>
    <x:row r="39" ht="15" hidden="0" customHeight="1">
      <x:c r="A39" s="22" t="str"/>
      <x:c r="B39" s="22" t="str"/>
      <x:c r="C39" s="22" t="str"/>
      <x:c r="D39" s="22" t="str"/>
      <x:c r="E39" s="22" t="str"/>
      <x:c r="F39" s="22" t="str"/>
      <x:c r="G39" s="22" t="str"/>
      <x:c r="H39" s="22" t="str"/>
      <x:c r="I39" s="22" t="str"/>
      <x:c r="J39" s="22" t="str"/>
    </x:row>
    <x:row r="40" ht="15" hidden="0" customHeight="1">
      <x:c r="A40" s="22" t="str"/>
      <x:c r="B40" s="22" t="str"/>
      <x:c r="C40" s="22" t="str"/>
      <x:c r="D40" s="22" t="str"/>
      <x:c r="E40" s="22" t="str"/>
      <x:c r="F40" s="22" t="str"/>
      <x:c r="G40" s="22" t="str"/>
      <x:c r="H40" s="22" t="str"/>
      <x:c r="I40" s="22" t="str"/>
      <x:c r="J40" s="22" t="str"/>
    </x:row>
    <x:row r="41" ht="15" hidden="0" customHeight="1">
      <x:c r="A41" s="22" t="str"/>
      <x:c r="B41" s="22" t="str"/>
      <x:c r="C41" s="22" t="str"/>
      <x:c r="D41" s="22" t="str"/>
      <x:c r="E41" s="22" t="str"/>
      <x:c r="F41" s="22" t="str"/>
      <x:c r="G41" s="22" t="str"/>
      <x:c r="H41" s="22" t="str"/>
      <x:c r="I41" s="22" t="str"/>
      <x:c r="J41" s="22" t="str"/>
    </x:row>
    <x:row r="42" ht="15" hidden="0" customHeight="1">
      <x:c r="A42" s="22" t="str"/>
      <x:c r="B42" s="22" t="str"/>
      <x:c r="C42" s="22" t="str"/>
      <x:c r="D42" s="22" t="str"/>
      <x:c r="E42" s="22" t="str"/>
      <x:c r="F42" s="22" t="str"/>
      <x:c r="G42" s="22" t="str"/>
      <x:c r="H42" s="22" t="str"/>
      <x:c r="I42" s="22" t="str"/>
      <x:c r="J42" s="22" t="str"/>
    </x:row>
    <x:row r="43" ht="15" hidden="0" customHeight="1">
      <x:c r="A43" s="22" t="str"/>
      <x:c r="B43" s="22" t="str"/>
      <x:c r="C43" s="22" t="str"/>
      <x:c r="D43" s="22" t="str"/>
      <x:c r="E43" s="22" t="str"/>
      <x:c r="F43" s="22" t="str"/>
      <x:c r="G43" s="22" t="str"/>
      <x:c r="H43" s="22" t="str"/>
      <x:c r="I43" s="22" t="str"/>
      <x:c r="J43" s="22" t="str"/>
    </x:row>
    <x:row r="44" ht="15" hidden="0" customHeight="1">
      <x:c r="A44" s="22" t="str"/>
      <x:c r="B44" s="22" t="str"/>
      <x:c r="C44" s="22" t="str"/>
      <x:c r="D44" s="22" t="str"/>
      <x:c r="E44" s="22" t="str"/>
      <x:c r="F44" s="22" t="str"/>
      <x:c r="G44" s="22" t="str"/>
      <x:c r="H44" s="22" t="str"/>
      <x:c r="I44" s="22" t="str"/>
      <x:c r="J44" s="22" t="str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a85001c452934c53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5.28000020980835" hidden="0" customWidth="1"/>
    <x:col min="2" max="2" width="29.450000762939453" hidden="0" customWidth="1"/>
    <x:col min="3" max="3" width="3.559999942779541" hidden="0" customWidth="1"/>
    <x:col min="4" max="4" width="7.730000019073486" hidden="0" customWidth="1"/>
    <x:col min="5" max="5" width="22.940000534057617" hidden="0" customWidth="1"/>
    <x:col min="6" max="6" width="8.960000038146973" hidden="0" customWidth="1"/>
    <x:col min="7" max="7" width="20.860000610351562" hidden="0" customWidth="1"/>
  </x:cols>
  <x:sheetData>
    <x:row r="1">
      <x:c r="A1" s="4" t="str">
        <x:v>强弱电点位</x:v>
      </x:c>
    </x:row>
    <x:row r="2">
      <x:c r="A2" s="7" t="str">
        <x:v>从施工总表拆出插座、开关、网线、穿线管、弱电箱等，方便水电工执行。</x:v>
      </x:c>
    </x:row>
    <x:row r="4" ht="15" hidden="0" customHeight="1">
      <x:c r="A4" s="21" t="str">
        <x:v>位置</x:v>
      </x:c>
      <x:c r="B4" s="21" t="str">
        <x:v>开关插座需求</x:v>
      </x:c>
      <x:c r="C4" s="21" t="str">
        <x:v>数量</x:v>
      </x:c>
      <x:c r="D4" s="21" t="str">
        <x:v>类型</x:v>
      </x:c>
      <x:c r="E4" s="21" t="str">
        <x:v>位置/高度</x:v>
      </x:c>
      <x:c r="F4" s="21" t="str">
        <x:v>原来是否有</x:v>
      </x:c>
      <x:c r="G4" s="21" t="str">
        <x:v>图示/备注</x:v>
      </x:c>
    </x:row>
    <x:row r="5" ht="15" hidden="0" customHeight="1">
      <x:c r="A5" s="22" t="str">
        <x:v>入户门</x:v>
      </x:c>
      <x:c r="B5" s="22" t="str">
        <x:v>入户门上方五孔插座</x:v>
      </x:c>
      <x:c r="C5" s="22" t="n">
        <x:v>1</x:v>
      </x:c>
      <x:c r="D5" s="22" t="str">
        <x:v>插座</x:v>
      </x:c>
      <x:c r="E5" s="22" t="str">
        <x:v>门上方靠近天花板 10cm</x:v>
      </x:c>
      <x:c r="F5" s="22" t="str"/>
      <x:c r="G5" s="22" t="str">
        <x:v>门铃/摄像头用</x:v>
      </x:c>
    </x:row>
    <x:row r="6" ht="15" hidden="0" customHeight="1">
      <x:c r="A6" s="22" t="str">
        <x:v>玄关柜</x:v>
      </x:c>
      <x:c r="B6" s="22" t="str">
        <x:v>柜体镂空处五孔插座</x:v>
      </x:c>
      <x:c r="C6" s="22" t="n">
        <x:v>3</x:v>
      </x:c>
      <x:c r="D6" s="22" t="str">
        <x:v>插座</x:v>
      </x:c>
      <x:c r="E6" s="22" t="str">
        <x:v>镂空处中间或偏侧</x:v>
      </x:c>
      <x:c r="F6" s="22" t="str"/>
      <x:c r="G6" s="22" t="str">
        <x:v>按柜体设计调整</x:v>
      </x:c>
    </x:row>
    <x:row r="7" ht="15" hidden="0" customHeight="1">
      <x:c r="A7" s="22" t="str">
        <x:v>弱电箱</x:v>
      </x:c>
      <x:c r="B7" s="22" t="str">
        <x:v>弱电箱内 3 个 2 孔插排位</x:v>
      </x:c>
      <x:c r="C7" s="22" t="n">
        <x:v>1</x:v>
      </x:c>
      <x:c r="D7" s="22" t="str">
        <x:v>插座</x:v>
      </x:c>
      <x:c r="E7" s="22" t="str">
        <x:v>弱电箱内</x:v>
      </x:c>
      <x:c r="F7" s="22" t="str"/>
      <x:c r="G7" s="22" t="str">
        <x:v>光猫/交换机/网关/HA 主机</x:v>
      </x:c>
    </x:row>
    <x:row r="8" ht="15" hidden="0" customHeight="1">
      <x:c r="A8" s="22" t="str">
        <x:v>客厅</x:v>
      </x:c>
      <x:c r="B8" s="22" t="str">
        <x:v>电视下方 5 个五孔 + 网线 + 有线电视</x:v>
      </x:c>
      <x:c r="C8" s="22" t="n">
        <x:v>7</x:v>
      </x:c>
      <x:c r="D8" s="22" t="str">
        <x:v>插座/网线</x:v>
      </x:c>
      <x:c r="E8" s="22" t="str">
        <x:v>离地约 30cm，按电视柜遮挡</x:v>
      </x:c>
      <x:c r="F8" s="22" t="str"/>
      <x:c r="G8" s="22" t="str">
        <x:v>电视墙设备集中</x:v>
      </x:c>
    </x:row>
    <x:row r="9" ht="15" hidden="0" customHeight="1">
      <x:c r="A9" s="22" t="str">
        <x:v>客厅</x:v>
      </x:c>
      <x:c r="B9" s="22" t="str">
        <x:v>电视墙 50 穿线管</x:v>
      </x:c>
      <x:c r="C9" s="22" t="n">
        <x:v>1</x:v>
      </x:c>
      <x:c r="D9" s="22" t="str">
        <x:v>穿线管</x:v>
      </x:c>
      <x:c r="E9" s="22" t="str">
        <x:v>电视到电视柜</x:v>
      </x:c>
      <x:c r="F9" s="22" t="str"/>
      <x:c r="G9" s="22" t="str">
        <x:v>HDMI/网线/电源线整理</x:v>
      </x:c>
    </x:row>
    <x:row r="10" ht="15" hidden="0" customHeight="1">
      <x:c r="A10" s="22" t="str">
        <x:v>卧室</x:v>
      </x:c>
      <x:c r="B10" s="22" t="str">
        <x:v>床头两侧五孔+USB/网线可选</x:v>
      </x:c>
      <x:c r="C10" s="22" t="n">
        <x:v>4</x:v>
      </x:c>
      <x:c r="D10" s="22" t="str">
        <x:v>插座</x:v>
      </x:c>
      <x:c r="E10" s="22" t="str">
        <x:v>离地 30cm 或按床头柜</x:v>
      </x:c>
      <x:c r="F10" s="22" t="str"/>
      <x:c r="G10" s="22" t="str">
        <x:v>手机、台灯、无线开关</x:v>
      </x:c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2" t="str"/>
      <x:c r="G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2" t="str"/>
      <x:c r="G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2" t="str"/>
      <x:c r="G34" s="22" t="str"/>
    </x:row>
    <x:row r="35" ht="15" hidden="0" customHeight="1">
      <x:c r="A35" s="22" t="str"/>
      <x:c r="B35" s="22" t="str"/>
      <x:c r="C35" s="22" t="str"/>
      <x:c r="D35" s="22" t="str"/>
      <x:c r="E35" s="22" t="str"/>
      <x:c r="F35" s="22" t="str"/>
      <x:c r="G35" s="22" t="str"/>
    </x:row>
    <x:row r="36" ht="15" hidden="0" customHeight="1">
      <x:c r="A36" s="22" t="str"/>
      <x:c r="B36" s="22" t="str"/>
      <x:c r="C36" s="22" t="str"/>
      <x:c r="D36" s="22" t="str"/>
      <x:c r="E36" s="22" t="str"/>
      <x:c r="F36" s="22" t="str"/>
      <x:c r="G36" s="22" t="str"/>
    </x:row>
    <x:row r="37" ht="15" hidden="0" customHeight="1">
      <x:c r="A37" s="22" t="str"/>
      <x:c r="B37" s="22" t="str"/>
      <x:c r="C37" s="22" t="str"/>
      <x:c r="D37" s="22" t="str"/>
      <x:c r="E37" s="22" t="str"/>
      <x:c r="F37" s="22" t="str"/>
      <x:c r="G37" s="22" t="str"/>
    </x:row>
    <x:row r="38" ht="15" hidden="0" customHeight="1">
      <x:c r="A38" s="22" t="str"/>
      <x:c r="B38" s="22" t="str"/>
      <x:c r="C38" s="22" t="str"/>
      <x:c r="D38" s="22" t="str"/>
      <x:c r="E38" s="22" t="str"/>
      <x:c r="F38" s="22" t="str"/>
      <x:c r="G38" s="22" t="str"/>
    </x:row>
    <x:row r="39" ht="15" hidden="0" customHeight="1">
      <x:c r="A39" s="22" t="str"/>
      <x:c r="B39" s="22" t="str"/>
      <x:c r="C39" s="22" t="str"/>
      <x:c r="D39" s="22" t="str"/>
      <x:c r="E39" s="22" t="str"/>
      <x:c r="F39" s="22" t="str"/>
      <x:c r="G39" s="22" t="str"/>
    </x:row>
    <x:row r="40" ht="15" hidden="0" customHeight="1">
      <x:c r="A40" s="22" t="str"/>
      <x:c r="B40" s="22" t="str"/>
      <x:c r="C40" s="22" t="str"/>
      <x:c r="D40" s="22" t="str"/>
      <x:c r="E40" s="22" t="str"/>
      <x:c r="F40" s="22" t="str"/>
      <x:c r="G40" s="22" t="str"/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cdfb403669d241d6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3.559999942779541" hidden="0" customWidth="1"/>
    <x:col min="2" max="2" width="31.899999618530273" hidden="0" customWidth="1"/>
    <x:col min="3" max="3" width="3.559999942779541" hidden="0" customWidth="1"/>
    <x:col min="4" max="4" width="7.730000019073486" hidden="0" customWidth="1"/>
    <x:col min="5" max="5" width="17.90999984741211" hidden="0" customWidth="1"/>
    <x:col min="6" max="6" width="8.960000038146973" hidden="0" customWidth="1"/>
    <x:col min="7" max="7" width="26.3799991607666" hidden="0" customWidth="1"/>
  </x:cols>
  <x:sheetData>
    <x:row r="1">
      <x:c r="A1" s="4" t="str">
        <x:v>水路点位</x:v>
      </x:c>
    </x:row>
    <x:row r="2">
      <x:c r="A2" s="7" t="str">
        <x:v>从真实清单提炼：阳台、餐厅、厨房、净水器、管线机、扫地机器人上下水要提前确认。</x:v>
      </x:c>
    </x:row>
    <x:row r="4" ht="15" hidden="0" customHeight="1">
      <x:c r="A4" s="21" t="str">
        <x:v>位置</x:v>
      </x:c>
      <x:c r="B4" s="21" t="str">
        <x:v>水路需求</x:v>
      </x:c>
      <x:c r="C4" s="21" t="str">
        <x:v>数量</x:v>
      </x:c>
      <x:c r="D4" s="21" t="str">
        <x:v>类型</x:v>
      </x:c>
      <x:c r="E4" s="21" t="str">
        <x:v>位置/高度</x:v>
      </x:c>
      <x:c r="F4" s="21" t="str">
        <x:v>原来是否有</x:v>
      </x:c>
      <x:c r="G4" s="21" t="str">
        <x:v>备注</x:v>
      </x:c>
    </x:row>
    <x:row r="5" ht="15" hidden="0" customHeight="1">
      <x:c r="A5" s="22" t="str">
        <x:v>阳台</x:v>
      </x:c>
      <x:c r="B5" s="22" t="str">
        <x:v>洗衣机进水</x:v>
      </x:c>
      <x:c r="C5" s="22" t="n">
        <x:v>1</x:v>
      </x:c>
      <x:c r="D5" s="22" t="str">
        <x:v>进水-冷</x:v>
      </x:c>
      <x:c r="E5" s="22" t="str">
        <x:v>洗衣机左侧或右侧柜内</x:v>
      </x:c>
      <x:c r="F5" s="22" t="str"/>
      <x:c r="G5" s="22" t="str">
        <x:v>和柜体、水龙头位置一致</x:v>
      </x:c>
    </x:row>
    <x:row r="6" ht="15" hidden="0" customHeight="1">
      <x:c r="A6" s="22" t="str">
        <x:v>阳台</x:v>
      </x:c>
      <x:c r="B6" s="22" t="str">
        <x:v>洗衣机+烘干机+扫地机器人+洗手盆排水</x:v>
      </x:c>
      <x:c r="C6" s="22" t="n">
        <x:v>4</x:v>
      </x:c>
      <x:c r="D6" s="22" t="str">
        <x:v>排水</x:v>
      </x:c>
      <x:c r="E6" s="22" t="str">
        <x:v>设备旁或柜内</x:v>
      </x:c>
      <x:c r="F6" s="22" t="str"/>
      <x:c r="G6" s="22" t="str">
        <x:v>考虑合一或分开</x:v>
      </x:c>
    </x:row>
    <x:row r="7" ht="15" hidden="0" customHeight="1">
      <x:c r="A7" s="22" t="str">
        <x:v>阳台</x:v>
      </x:c>
      <x:c r="B7" s="22" t="str">
        <x:v>扫地机器人进水</x:v>
      </x:c>
      <x:c r="C7" s="22" t="n">
        <x:v>1</x:v>
      </x:c>
      <x:c r="D7" s="22" t="str">
        <x:v>进水-冷</x:v>
      </x:c>
      <x:c r="E7" s="22" t="str">
        <x:v>基站附近</x:v>
      </x:c>
      <x:c r="F7" s="22" t="str"/>
      <x:c r="G7" s="22" t="str">
        <x:v>上下水版需提前定位</x:v>
      </x:c>
    </x:row>
    <x:row r="8" ht="15" hidden="0" customHeight="1">
      <x:c r="A8" s="22" t="str">
        <x:v>餐厅</x:v>
      </x:c>
      <x:c r="B8" s="22" t="str">
        <x:v>管线机进水 PE 管</x:v>
      </x:c>
      <x:c r="C8" s="22" t="n">
        <x:v>1</x:v>
      </x:c>
      <x:c r="D8" s="22" t="str">
        <x:v>进水-冷</x:v>
      </x:c>
      <x:c r="E8" s="22" t="str">
        <x:v>净水器到管线机</x:v>
      </x:c>
      <x:c r="F8" s="22" t="str"/>
      <x:c r="G8" s="22" t="str">
        <x:v>总长建议不超过 5m，外套管保护</x:v>
      </x:c>
    </x:row>
    <x:row r="9" ht="15" hidden="0" customHeight="1">
      <x:c r="A9" s="22" t="str">
        <x:v>厨房</x:v>
      </x:c>
      <x:c r="B9" s="22" t="str">
        <x:v>净水器复用洗手盆进水</x:v>
      </x:c>
      <x:c r="C9" s="22" t="n">
        <x:v>1</x:v>
      </x:c>
      <x:c r="D9" s="22" t="str">
        <x:v>进水-冷</x:v>
      </x:c>
      <x:c r="E9" s="22" t="str">
        <x:v>水槽下</x:v>
      </x:c>
      <x:c r="F9" s="22" t="str"/>
      <x:c r="G9" s="22" t="str">
        <x:v>可用分水角阀</x:v>
      </x:c>
    </x:row>
    <x:row r="10" ht="15" hidden="0" customHeight="1">
      <x:c r="A10" s="22" t="str">
        <x:v>厨房</x:v>
      </x:c>
      <x:c r="B10" s="22" t="str">
        <x:v>洗碗机进排水</x:v>
      </x:c>
      <x:c r="C10" s="22" t="n">
        <x:v>2</x:v>
      </x:c>
      <x:c r="D10" s="22" t="str">
        <x:v>进水/排水</x:v>
      </x:c>
      <x:c r="E10" s="22" t="str">
        <x:v>洗碗机旁</x:v>
      </x:c>
      <x:c r="F10" s="22" t="str"/>
      <x:c r="G10" s="22" t="str">
        <x:v>橱柜设计阶段确认</x:v>
      </x:c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2" t="str"/>
      <x:c r="G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2" t="str"/>
      <x:c r="G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2" t="str"/>
      <x:c r="G34" s="22" t="str"/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bf4026eb01354ca4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3.559999942779541" hidden="0" customWidth="1"/>
    <x:col min="2" max="2" width="7.119999885559082" hidden="0" customWidth="1"/>
    <x:col min="3" max="3" width="11.289999961853027" hidden="0" customWidth="1"/>
    <x:col min="4" max="4" width="14.359999656677246" hidden="0" customWidth="1"/>
    <x:col min="5" max="5" width="30.309999465942383" hidden="0" customWidth="1"/>
    <x:col min="6" max="6" width="12.020000457763672" hidden="0" customWidth="1"/>
    <x:col min="7" max="7" width="11.65999984741211" hidden="0" customWidth="1"/>
    <x:col min="8" max="8" width="3.559999942779541" hidden="0" customWidth="1"/>
    <x:col min="9" max="9" width="5.28000020980835" hidden="0" customWidth="1"/>
    <x:col min="10" max="10" width="7.119999885559082" hidden="0" customWidth="1"/>
    <x:col min="11" max="11" width="17.90999984741211" hidden="0" customWidth="1"/>
  </x:cols>
  <x:sheetData>
    <x:row r="1">
      <x:c r="A1" s="4" t="str">
        <x:v>水电点位审查表</x:v>
      </x:c>
    </x:row>
    <x:row r="2">
      <x:c r="A2" s="7" t="str">
        <x:v>用于和设计师、水电工确认：位置、强弱电、线缆、数量、状态和风险。</x:v>
      </x:c>
    </x:row>
    <x:row r="4" ht="15" hidden="0" customHeight="1">
      <x:c r="A4" s="21" t="str">
        <x:v>区域</x:v>
      </x:c>
      <x:c r="B4" s="21" t="str">
        <x:v>点位编号</x:v>
      </x:c>
      <x:c r="C4" s="21" t="str">
        <x:v>点位类型</x:v>
      </x:c>
      <x:c r="D4" s="21" t="str">
        <x:v>位置描述</x:v>
      </x:c>
      <x:c r="E4" s="21" t="str">
        <x:v>预留内容</x:v>
      </x:c>
      <x:c r="F4" s="21" t="str">
        <x:v>强电/弱电/水路</x:v>
      </x:c>
      <x:c r="G4" s="21" t="str">
        <x:v>线缆/管路规格</x:v>
      </x:c>
      <x:c r="H4" s="21" t="str">
        <x:v>数量</x:v>
      </x:c>
      <x:c r="I4" s="21" t="str">
        <x:v>优先级</x:v>
      </x:c>
      <x:c r="J4" s="21" t="str">
        <x:v>施工状态</x:v>
      </x:c>
      <x:c r="K4" s="21" t="str">
        <x:v>备注</x:v>
      </x:c>
    </x:row>
    <x:row r="5" ht="15" hidden="0" customHeight="1">
      <x:c r="A5" s="22" t="str">
        <x:v>玄关</x:v>
      </x:c>
      <x:c r="B5" s="22" t="str">
        <x:v>E-01</x:v>
      </x:c>
      <x:c r="C5" s="22" t="str">
        <x:v>智能门锁/门铃</x:v>
      </x:c>
      <x:c r="D5" s="22" t="str">
        <x:v>入户门外侧</x:v>
      </x:c>
      <x:c r="E5" s="22" t="str">
        <x:v>门铃供电或电池方案；确认 Wi-Fi 信号</x:v>
      </x:c>
      <x:c r="F5" s="22" t="str">
        <x:v>弱电/供电</x:v>
      </x:c>
      <x:c r="G5" s="22" t="str">
        <x:v>网线可选</x:v>
      </x:c>
      <x:c r="H5" s="22" t="n">
        <x:v>1</x:v>
      </x:c>
      <x:c r="I5" s="22" t="str">
        <x:v>高</x:v>
      </x:c>
      <x:c r="J5" s="22" t="str">
        <x:v>待确认</x:v>
      </x:c>
      <x:c r="K5" s="22" t="str">
        <x:v>物业和门体限制先确认</x:v>
      </x:c>
    </x:row>
    <x:row r="6" ht="15" hidden="0" customHeight="1">
      <x:c r="A6" s="22" t="str">
        <x:v>客厅</x:v>
      </x:c>
      <x:c r="B6" s="22" t="str">
        <x:v>E-02</x:v>
      </x:c>
      <x:c r="C6" s="22" t="str">
        <x:v>AP/网线</x:v>
      </x:c>
      <x:c r="D6" s="22" t="str">
        <x:v>客厅顶面或电视墙</x:v>
      </x:c>
      <x:c r="E6" s="22" t="str">
        <x:v>预留网线到弱电箱</x:v>
      </x:c>
      <x:c r="F6" s="22" t="str">
        <x:v>弱电</x:v>
      </x:c>
      <x:c r="G6" s="22" t="str">
        <x:v>CAT6</x:v>
      </x:c>
      <x:c r="H6" s="22" t="n">
        <x:v>1</x:v>
      </x:c>
      <x:c r="I6" s="22" t="str">
        <x:v>高</x:v>
      </x:c>
      <x:c r="J6" s="22" t="str">
        <x:v>待确认</x:v>
      </x:c>
      <x:c r="K6" s="22" t="str">
        <x:v>影响全屋稳定性</x:v>
      </x:c>
    </x:row>
    <x:row r="7" ht="15" hidden="0" customHeight="1">
      <x:c r="A7" s="22" t="str">
        <x:v>客厅</x:v>
      </x:c>
      <x:c r="B7" s="22" t="str">
        <x:v>E-03</x:v>
      </x:c>
      <x:c r="C7" s="22" t="str">
        <x:v>窗帘电机</x:v>
      </x:c>
      <x:c r="D7" s="22" t="str">
        <x:v>客厅窗帘盒</x:v>
      </x:c>
      <x:c r="E7" s="22" t="str">
        <x:v>插座/电源，双轨确认宽度</x:v>
      </x:c>
      <x:c r="F7" s="22" t="str">
        <x:v>强电</x:v>
      </x:c>
      <x:c r="G7" s="22" t="str">
        <x:v>2.5mm2</x:v>
      </x:c>
      <x:c r="H7" s="22" t="n">
        <x:v>2</x:v>
      </x:c>
      <x:c r="I7" s="22" t="str">
        <x:v>高</x:v>
      </x:c>
      <x:c r="J7" s="22" t="str">
        <x:v>待确认</x:v>
      </x:c>
      <x:c r="K7" s="22" t="str">
        <x:v>遮光帘/纱帘分开</x:v>
      </x:c>
    </x:row>
    <x:row r="8" ht="15" hidden="0" customHeight="1">
      <x:c r="A8" s="22" t="str">
        <x:v>餐厅</x:v>
      </x:c>
      <x:c r="B8" s="22" t="str">
        <x:v>W-01</x:v>
      </x:c>
      <x:c r="C8" s="22" t="str">
        <x:v>管线机</x:v>
      </x:c>
      <x:c r="D8" s="22" t="str">
        <x:v>餐边柜/餐桌旁</x:v>
      </x:c>
      <x:c r="E8" s="22" t="str">
        <x:v>PE 管预埋到净水器</x:v>
      </x:c>
      <x:c r="F8" s="22" t="str">
        <x:v>水路</x:v>
      </x:c>
      <x:c r="G8" s="22" t="str">
        <x:v>3 分 PE + 套管</x:v>
      </x:c>
      <x:c r="H8" s="22" t="n">
        <x:v>1</x:v>
      </x:c>
      <x:c r="I8" s="22" t="str">
        <x:v>中</x:v>
      </x:c>
      <x:c r="J8" s="22" t="str">
        <x:v>待确认</x:v>
      </x:c>
      <x:c r="K8" s="22" t="str">
        <x:v>距离和柜体确认</x:v>
      </x:c>
    </x:row>
    <x:row r="9" ht="15" hidden="0" customHeight="1">
      <x:c r="A9" s="22" t="str"/>
      <x:c r="B9" s="22" t="str"/>
      <x:c r="C9" s="22" t="str"/>
      <x:c r="D9" s="22" t="str"/>
      <x:c r="E9" s="22" t="str"/>
      <x:c r="F9" s="22" t="str"/>
      <x:c r="G9" s="22" t="str"/>
      <x:c r="H9" s="22" t="str"/>
      <x:c r="I9" s="22" t="str"/>
      <x:c r="J9" s="22" t="str"/>
      <x:c r="K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2" t="str"/>
      <x:c r="G10" s="22" t="str"/>
      <x:c r="H10" s="22" t="str"/>
      <x:c r="I10" s="22" t="str"/>
      <x:c r="J10" s="22" t="str"/>
      <x:c r="K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2" t="str"/>
      <x:c r="H11" s="22" t="str"/>
      <x:c r="I11" s="22" t="str"/>
      <x:c r="J11" s="22" t="str"/>
      <x:c r="K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2" t="str"/>
      <x:c r="H12" s="22" t="str"/>
      <x:c r="I12" s="22" t="str"/>
      <x:c r="J12" s="22" t="str"/>
      <x:c r="K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2" t="str"/>
      <x:c r="H13" s="22" t="str"/>
      <x:c r="I13" s="22" t="str"/>
      <x:c r="J13" s="22" t="str"/>
      <x:c r="K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2" t="str"/>
      <x:c r="H14" s="22" t="str"/>
      <x:c r="I14" s="22" t="str"/>
      <x:c r="J14" s="22" t="str"/>
      <x:c r="K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2" t="str"/>
      <x:c r="H15" s="22" t="str"/>
      <x:c r="I15" s="22" t="str"/>
      <x:c r="J15" s="22" t="str"/>
      <x:c r="K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2" t="str"/>
      <x:c r="H16" s="22" t="str"/>
      <x:c r="I16" s="22" t="str"/>
      <x:c r="J16" s="22" t="str"/>
      <x:c r="K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2" t="str"/>
      <x:c r="H17" s="22" t="str"/>
      <x:c r="I17" s="22" t="str"/>
      <x:c r="J17" s="22" t="str"/>
      <x:c r="K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2" t="str"/>
      <x:c r="H18" s="22" t="str"/>
      <x:c r="I18" s="22" t="str"/>
      <x:c r="J18" s="22" t="str"/>
      <x:c r="K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2" t="str"/>
      <x:c r="H19" s="22" t="str"/>
      <x:c r="I19" s="22" t="str"/>
      <x:c r="J19" s="22" t="str"/>
      <x:c r="K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2" t="str"/>
      <x:c r="H20" s="22" t="str"/>
      <x:c r="I20" s="22" t="str"/>
      <x:c r="J20" s="22" t="str"/>
      <x:c r="K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2" t="str"/>
      <x:c r="H21" s="22" t="str"/>
      <x:c r="I21" s="22" t="str"/>
      <x:c r="J21" s="22" t="str"/>
      <x:c r="K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2" t="str"/>
      <x:c r="H22" s="22" t="str"/>
      <x:c r="I22" s="22" t="str"/>
      <x:c r="J22" s="22" t="str"/>
      <x:c r="K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2" t="str"/>
      <x:c r="H23" s="22" t="str"/>
      <x:c r="I23" s="22" t="str"/>
      <x:c r="J23" s="22" t="str"/>
      <x:c r="K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2" t="str"/>
      <x:c r="H24" s="22" t="str"/>
      <x:c r="I24" s="22" t="str"/>
      <x:c r="J24" s="22" t="str"/>
      <x:c r="K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2" t="str"/>
      <x:c r="H25" s="22" t="str"/>
      <x:c r="I25" s="22" t="str"/>
      <x:c r="J25" s="22" t="str"/>
      <x:c r="K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2" t="str"/>
      <x:c r="H26" s="22" t="str"/>
      <x:c r="I26" s="22" t="str"/>
      <x:c r="J26" s="22" t="str"/>
      <x:c r="K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2" t="str"/>
      <x:c r="H27" s="22" t="str"/>
      <x:c r="I27" s="22" t="str"/>
      <x:c r="J27" s="22" t="str"/>
      <x:c r="K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2" t="str"/>
      <x:c r="H28" s="22" t="str"/>
      <x:c r="I28" s="22" t="str"/>
      <x:c r="J28" s="22" t="str"/>
      <x:c r="K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2" t="str"/>
      <x:c r="H29" s="22" t="str"/>
      <x:c r="I29" s="22" t="str"/>
      <x:c r="J29" s="22" t="str"/>
      <x:c r="K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2" t="str"/>
      <x:c r="H30" s="22" t="str"/>
      <x:c r="I30" s="22" t="str"/>
      <x:c r="J30" s="22" t="str"/>
      <x:c r="K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2" t="str"/>
      <x:c r="H31" s="22" t="str"/>
      <x:c r="I31" s="22" t="str"/>
      <x:c r="J31" s="22" t="str"/>
      <x:c r="K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2" t="str"/>
      <x:c r="G32" s="22" t="str"/>
      <x:c r="H32" s="22" t="str"/>
      <x:c r="I32" s="22" t="str"/>
      <x:c r="J32" s="22" t="str"/>
      <x:c r="K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2" t="str"/>
      <x:c r="G33" s="22" t="str"/>
      <x:c r="H33" s="22" t="str"/>
      <x:c r="I33" s="22" t="str"/>
      <x:c r="J33" s="22" t="str"/>
      <x:c r="K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2" t="str"/>
      <x:c r="G34" s="22" t="str"/>
      <x:c r="H34" s="22" t="str"/>
      <x:c r="I34" s="22" t="str"/>
      <x:c r="J34" s="22" t="str"/>
      <x:c r="K34" s="22" t="str"/>
    </x:row>
    <x:row r="35" ht="15" hidden="0" customHeight="1">
      <x:c r="A35" s="22" t="str"/>
      <x:c r="B35" s="22" t="str"/>
      <x:c r="C35" s="22" t="str"/>
      <x:c r="D35" s="22" t="str"/>
      <x:c r="E35" s="22" t="str"/>
      <x:c r="F35" s="22" t="str"/>
      <x:c r="G35" s="22" t="str"/>
      <x:c r="H35" s="22" t="str"/>
      <x:c r="I35" s="22" t="str"/>
      <x:c r="J35" s="22" t="str"/>
      <x:c r="K35" s="22" t="str"/>
    </x:row>
    <x:row r="36" ht="15" hidden="0" customHeight="1">
      <x:c r="A36" s="22" t="str"/>
      <x:c r="B36" s="22" t="str"/>
      <x:c r="C36" s="22" t="str"/>
      <x:c r="D36" s="22" t="str"/>
      <x:c r="E36" s="22" t="str"/>
      <x:c r="F36" s="22" t="str"/>
      <x:c r="G36" s="22" t="str"/>
      <x:c r="H36" s="22" t="str"/>
      <x:c r="I36" s="22" t="str"/>
      <x:c r="J36" s="22" t="str"/>
      <x:c r="K36" s="22" t="str"/>
    </x:row>
    <x:row r="37" ht="15" hidden="0" customHeight="1">
      <x:c r="A37" s="22" t="str"/>
      <x:c r="B37" s="22" t="str"/>
      <x:c r="C37" s="22" t="str"/>
      <x:c r="D37" s="22" t="str"/>
      <x:c r="E37" s="22" t="str"/>
      <x:c r="F37" s="22" t="str"/>
      <x:c r="G37" s="22" t="str"/>
      <x:c r="H37" s="22" t="str"/>
      <x:c r="I37" s="22" t="str"/>
      <x:c r="J37" s="22" t="str"/>
      <x:c r="K37" s="22" t="str"/>
    </x:row>
    <x:row r="38" ht="15" hidden="0" customHeight="1">
      <x:c r="A38" s="22" t="str"/>
      <x:c r="B38" s="22" t="str"/>
      <x:c r="C38" s="22" t="str"/>
      <x:c r="D38" s="22" t="str"/>
      <x:c r="E38" s="22" t="str"/>
      <x:c r="F38" s="22" t="str"/>
      <x:c r="G38" s="22" t="str"/>
      <x:c r="H38" s="22" t="str"/>
      <x:c r="I38" s="22" t="str"/>
      <x:c r="J38" s="22" t="str"/>
      <x:c r="K38" s="22" t="str"/>
    </x:row>
  </x:sheetData>
  <x:mergeCells>
    <x:mergeCell ref="A1:K1"/>
    <x:mergeCell ref="A2:K2"/>
  </x:mergeCells>
  <x:pageMargins left="0.7" right="0.7" top="0.75" bottom="0.75" header="0.3" footer="0.3"/>
  <x:tableParts count="1">
    <x:tablePart xmlns:r="http://schemas.openxmlformats.org/officeDocument/2006/relationships" r:id="R988b21f9f36d4723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5.28000020980835" hidden="0" customWidth="1"/>
    <x:col min="2" max="2" width="7.119999885559082" hidden="0" customWidth="1"/>
    <x:col min="3" max="3" width="17.90999984741211" hidden="0" customWidth="1"/>
    <x:col min="4" max="4" width="5.28000020980835" hidden="0" customWidth="1"/>
    <x:col min="5" max="5" width="8.960000038146973" hidden="0" customWidth="1"/>
    <x:col min="6" max="6" width="7.119999885559082" hidden="0" customWidth="1"/>
    <x:col min="7" max="7" width="7.119999885559082" hidden="0" customWidth="1"/>
    <x:col min="8" max="8" width="3.559999942779541" hidden="0" customWidth="1"/>
    <x:col min="9" max="9" width="3.559999942779541" hidden="0" customWidth="1"/>
    <x:col min="10" max="10" width="15.460000038146973" hidden="0" customWidth="1"/>
    <x:col min="11" max="11" width="17.90999984741211" hidden="0" customWidth="1"/>
  </x:cols>
  <x:sheetData>
    <x:row r="1">
      <x:c r="A1" s="4" t="str">
        <x:v>智能开关与灯光回路</x:v>
      </x:c>
    </x:row>
    <x:row r="2">
      <x:c r="A2" s="7" t="str">
        <x:v>参考流程表结论：优先零火智能开关+普通灯/智能灯；双控效果可用无线开关实现。</x:v>
      </x:c>
    </x:row>
    <x:row r="4" ht="15" hidden="0" customHeight="1">
      <x:c r="A4" s="21" t="str">
        <x:v>房间</x:v>
      </x:c>
      <x:c r="B4" s="21" t="str">
        <x:v>开关位置</x:v>
      </x:c>
      <x:c r="C4" s="21" t="str">
        <x:v>控制灯具/回路</x:v>
      </x:c>
      <x:c r="D4" s="21" t="str">
        <x:v>回路数</x:v>
      </x:c>
      <x:c r="E4" s="21" t="str">
        <x:v>是否留零线</x:v>
      </x:c>
      <x:c r="F4" s="21" t="str">
        <x:v>是否双控</x:v>
      </x:c>
      <x:c r="G4" s="21" t="str">
        <x:v>参考单价</x:v>
      </x:c>
      <x:c r="H4" s="21" t="str">
        <x:v>数量</x:v>
      </x:c>
      <x:c r="I4" s="21" t="str">
        <x:v>小计</x:v>
      </x:c>
      <x:c r="J4" s="21" t="str">
        <x:v>替代方案</x:v>
      </x:c>
      <x:c r="K4" s="21" t="str">
        <x:v>备注</x:v>
      </x:c>
    </x:row>
    <x:row r="5" ht="15" hidden="0" customHeight="1">
      <x:c r="A5" s="22" t="str">
        <x:v>玄关</x:v>
      </x:c>
      <x:c r="B5" s="22" t="str">
        <x:v>入户门内</x:v>
      </x:c>
      <x:c r="C5" s="22" t="str">
        <x:v>玄关灯/走廊灯</x:v>
      </x:c>
      <x:c r="D5" s="22" t="n">
        <x:v>2</x:v>
      </x:c>
      <x:c r="E5" s="22" t="str">
        <x:v>是</x:v>
      </x:c>
      <x:c r="F5" s="22" t="str">
        <x:v>否</x:v>
      </x:c>
      <x:c r="G5" s="23" t="n">
        <x:v>160</x:v>
      </x:c>
      <x:c r="H5" s="22" t="n">
        <x:v>1</x:v>
      </x:c>
      <x:c r="I5" s="23" t="n">
        <x:f>IF(OR(G5="",H5=""),"",G5*H5)</x:f>
        <x:v>160</x:v>
      </x:c>
      <x:c r="J5" s="22" t="str">
        <x:v>无线开关补充</x:v>
      </x:c>
      <x:c r="K5" s="22" t="str">
        <x:v>回家/离家场景核心</x:v>
      </x:c>
    </x:row>
    <x:row r="6" ht="15" hidden="0" customHeight="1">
      <x:c r="A6" s="22" t="str">
        <x:v>客餐厅</x:v>
      </x:c>
      <x:c r="B6" s="22" t="str">
        <x:v>客厅入口</x:v>
      </x:c>
      <x:c r="C6" s="22" t="str">
        <x:v>主灯/射灯/灯带/餐厅灯</x:v>
      </x:c>
      <x:c r="D6" s="22" t="n">
        <x:v>4</x:v>
      </x:c>
      <x:c r="E6" s="22" t="str">
        <x:v>是</x:v>
      </x:c>
      <x:c r="F6" s="22" t="str">
        <x:v>是</x:v>
      </x:c>
      <x:c r="G6" s="23" t="n">
        <x:v>260</x:v>
      </x:c>
      <x:c r="H6" s="22" t="n">
        <x:v>1</x:v>
      </x:c>
      <x:c r="I6" s="23" t="n">
        <x:f>IF(OR(G6="",H6=""),"",G6*H6)</x:f>
        <x:v>260</x:v>
      </x:c>
      <x:c r="J6" s="22" t="str">
        <x:v>零火开关+无线开关</x:v>
      </x:c>
      <x:c r="K6" s="22" t="str">
        <x:v>若无零线谨慎选择单火</x:v>
      </x:c>
    </x:row>
    <x:row r="7" ht="15" hidden="0" customHeight="1">
      <x:c r="A7" s="22" t="str">
        <x:v>主卧</x:v>
      </x:c>
      <x:c r="B7" s="22" t="str">
        <x:v>门口</x:v>
      </x:c>
      <x:c r="C7" s="22" t="str">
        <x:v>主灯/床头灯带</x:v>
      </x:c>
      <x:c r="D7" s="22" t="n">
        <x:v>2</x:v>
      </x:c>
      <x:c r="E7" s="22" t="str">
        <x:v>是</x:v>
      </x:c>
      <x:c r="F7" s="22" t="str">
        <x:v>是</x:v>
      </x:c>
      <x:c r="G7" s="23" t="n">
        <x:v>180</x:v>
      </x:c>
      <x:c r="H7" s="22" t="n">
        <x:v>1</x:v>
      </x:c>
      <x:c r="I7" s="23" t="n">
        <x:f>IF(OR(G7="",H7=""),"",G7*H7)</x:f>
        <x:v>180</x:v>
      </x:c>
      <x:c r="J7" s="22" t="str">
        <x:v>床头无线开关</x:v>
      </x:c>
      <x:c r="K7" s="22" t="str">
        <x:v>避免半夜摸手机</x:v>
      </x:c>
    </x:row>
    <x:row r="8" ht="15" hidden="0" customHeight="1">
      <x:c r="A8" s="22" t="str"/>
      <x:c r="B8" s="22" t="str"/>
      <x:c r="C8" s="22" t="str"/>
      <x:c r="D8" s="22" t="str"/>
      <x:c r="E8" s="22" t="str"/>
      <x:c r="F8" s="22" t="str"/>
      <x:c r="G8" s="23" t="str"/>
      <x:c r="H8" s="22" t="str"/>
      <x:c r="I8" s="23" t="str">
        <x:f>IF(OR(G8="",H8=""),"",G8*H8)</x:f>
      </x:c>
      <x:c r="J8" s="22" t="str"/>
      <x:c r="K8" s="22" t="str"/>
    </x:row>
    <x:row r="9" ht="15" hidden="0" customHeight="1">
      <x:c r="A9" s="22" t="str"/>
      <x:c r="B9" s="22" t="str"/>
      <x:c r="C9" s="22" t="str"/>
      <x:c r="D9" s="22" t="str"/>
      <x:c r="E9" s="22" t="str"/>
      <x:c r="F9" s="22" t="str"/>
      <x:c r="G9" s="23" t="str"/>
      <x:c r="H9" s="22" t="str"/>
      <x:c r="I9" s="23" t="str">
        <x:f>IF(OR(G9="",H9=""),"",G9*H9)</x:f>
      </x:c>
      <x:c r="J9" s="22" t="str"/>
      <x:c r="K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2" t="str"/>
      <x:c r="G10" s="23" t="str"/>
      <x:c r="H10" s="22" t="str"/>
      <x:c r="I10" s="23" t="str">
        <x:f>IF(OR(G10="",H10=""),"",G10*H10)</x:f>
      </x:c>
      <x:c r="J10" s="22" t="str"/>
      <x:c r="K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3" t="str"/>
      <x:c r="H11" s="22" t="str"/>
      <x:c r="I11" s="23" t="str">
        <x:f>IF(OR(G11="",H11=""),"",G11*H11)</x:f>
      </x:c>
      <x:c r="J11" s="22" t="str"/>
      <x:c r="K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3" t="str"/>
      <x:c r="H12" s="22" t="str"/>
      <x:c r="I12" s="23" t="str">
        <x:f>IF(OR(G12="",H12=""),"",G12*H12)</x:f>
      </x:c>
      <x:c r="J12" s="22" t="str"/>
      <x:c r="K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3" t="str"/>
      <x:c r="H13" s="22" t="str"/>
      <x:c r="I13" s="23" t="str">
        <x:f>IF(OR(G13="",H13=""),"",G13*H13)</x:f>
      </x:c>
      <x:c r="J13" s="22" t="str"/>
      <x:c r="K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3" t="str"/>
      <x:c r="H14" s="22" t="str"/>
      <x:c r="I14" s="23" t="str">
        <x:f>IF(OR(G14="",H14=""),"",G14*H14)</x:f>
      </x:c>
      <x:c r="J14" s="22" t="str"/>
      <x:c r="K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3" t="str"/>
      <x:c r="H15" s="22" t="str"/>
      <x:c r="I15" s="23" t="str">
        <x:f>IF(OR(G15="",H15=""),"",G15*H15)</x:f>
      </x:c>
      <x:c r="J15" s="22" t="str"/>
      <x:c r="K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3" t="str"/>
      <x:c r="H16" s="22" t="str"/>
      <x:c r="I16" s="23" t="str">
        <x:f>IF(OR(G16="",H16=""),"",G16*H16)</x:f>
      </x:c>
      <x:c r="J16" s="22" t="str"/>
      <x:c r="K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3" t="str"/>
      <x:c r="H17" s="22" t="str"/>
      <x:c r="I17" s="23" t="str">
        <x:f>IF(OR(G17="",H17=""),"",G17*H17)</x:f>
      </x:c>
      <x:c r="J17" s="22" t="str"/>
      <x:c r="K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3" t="str"/>
      <x:c r="H18" s="22" t="str"/>
      <x:c r="I18" s="23" t="str">
        <x:f>IF(OR(G18="",H18=""),"",G18*H18)</x:f>
      </x:c>
      <x:c r="J18" s="22" t="str"/>
      <x:c r="K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3" t="str"/>
      <x:c r="H19" s="22" t="str"/>
      <x:c r="I19" s="23" t="str">
        <x:f>IF(OR(G19="",H19=""),"",G19*H19)</x:f>
      </x:c>
      <x:c r="J19" s="22" t="str"/>
      <x:c r="K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3" t="str"/>
      <x:c r="H20" s="22" t="str"/>
      <x:c r="I20" s="23" t="str">
        <x:f>IF(OR(G20="",H20=""),"",G20*H20)</x:f>
      </x:c>
      <x:c r="J20" s="22" t="str"/>
      <x:c r="K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3" t="str"/>
      <x:c r="H21" s="22" t="str"/>
      <x:c r="I21" s="23" t="str">
        <x:f>IF(OR(G21="",H21=""),"",G21*H21)</x:f>
      </x:c>
      <x:c r="J21" s="22" t="str"/>
      <x:c r="K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3" t="str"/>
      <x:c r="H22" s="22" t="str"/>
      <x:c r="I22" s="23" t="str">
        <x:f>IF(OR(G22="",H22=""),"",G22*H22)</x:f>
      </x:c>
      <x:c r="J22" s="22" t="str"/>
      <x:c r="K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3" t="str"/>
      <x:c r="H23" s="22" t="str"/>
      <x:c r="I23" s="23" t="str">
        <x:f>IF(OR(G23="",H23=""),"",G23*H23)</x:f>
      </x:c>
      <x:c r="J23" s="22" t="str"/>
      <x:c r="K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3" t="str"/>
      <x:c r="H24" s="22" t="str"/>
      <x:c r="I24" s="23" t="str">
        <x:f>IF(OR(G24="",H24=""),"",G24*H24)</x:f>
      </x:c>
      <x:c r="J24" s="22" t="str"/>
      <x:c r="K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3" t="str"/>
      <x:c r="H25" s="22" t="str"/>
      <x:c r="I25" s="23" t="str">
        <x:f>IF(OR(G25="",H25=""),"",G25*H25)</x:f>
      </x:c>
      <x:c r="J25" s="22" t="str"/>
      <x:c r="K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3" t="str"/>
      <x:c r="H26" s="22" t="str"/>
      <x:c r="I26" s="23" t="str">
        <x:f>IF(OR(G26="",H26=""),"",G26*H26)</x:f>
      </x:c>
      <x:c r="J26" s="22" t="str"/>
      <x:c r="K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3" t="str"/>
      <x:c r="H27" s="22" t="str"/>
      <x:c r="I27" s="23" t="str">
        <x:f>IF(OR(G27="",H27=""),"",G27*H27)</x:f>
      </x:c>
      <x:c r="J27" s="22" t="str"/>
      <x:c r="K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3" t="str"/>
      <x:c r="H28" s="22" t="str"/>
      <x:c r="I28" s="23" t="str">
        <x:f>IF(OR(G28="",H28=""),"",G28*H28)</x:f>
      </x:c>
      <x:c r="J28" s="22" t="str"/>
      <x:c r="K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3" t="str"/>
      <x:c r="H29" s="22" t="str"/>
      <x:c r="I29" s="23" t="str">
        <x:f>IF(OR(G29="",H29=""),"",G29*H29)</x:f>
      </x:c>
      <x:c r="J29" s="22" t="str"/>
      <x:c r="K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3" t="str"/>
      <x:c r="H30" s="22" t="str"/>
      <x:c r="I30" s="23" t="str">
        <x:f>IF(OR(G30="",H30=""),"",G30*H30)</x:f>
      </x:c>
      <x:c r="J30" s="22" t="str"/>
      <x:c r="K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3" t="str"/>
      <x:c r="H31" s="22" t="str"/>
      <x:c r="I31" s="23" t="str">
        <x:f>IF(OR(G31="",H31=""),"",G31*H31)</x:f>
      </x:c>
      <x:c r="J31" s="22" t="str"/>
      <x:c r="K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2" t="str"/>
      <x:c r="G32" s="23" t="str"/>
      <x:c r="H32" s="22" t="str"/>
      <x:c r="I32" s="23" t="str">
        <x:f>IF(OR(G32="",H32=""),"",G32*H32)</x:f>
      </x:c>
      <x:c r="J32" s="22" t="str"/>
      <x:c r="K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2" t="str"/>
      <x:c r="G33" s="23" t="str"/>
      <x:c r="H33" s="22" t="str"/>
      <x:c r="I33" s="23" t="str">
        <x:f>IF(OR(G33="",H33=""),"",G33*H33)</x:f>
      </x:c>
      <x:c r="J33" s="22" t="str"/>
      <x:c r="K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2" t="str"/>
      <x:c r="G34" s="23" t="str"/>
      <x:c r="H34" s="22" t="str"/>
      <x:c r="I34" s="23" t="str">
        <x:f>IF(OR(G34="",H34=""),"",G34*H34)</x:f>
      </x:c>
      <x:c r="J34" s="22" t="str"/>
      <x:c r="K34" s="22" t="str"/>
    </x:row>
    <x:row r="35" ht="15" hidden="0" customHeight="1">
      <x:c r="A35" s="22" t="str"/>
      <x:c r="B35" s="22" t="str"/>
      <x:c r="C35" s="22" t="str"/>
      <x:c r="D35" s="22" t="str"/>
      <x:c r="E35" s="22" t="str"/>
      <x:c r="F35" s="22" t="str"/>
      <x:c r="G35" s="23" t="str"/>
      <x:c r="H35" s="22" t="str"/>
      <x:c r="I35" s="23" t="str">
        <x:f>IF(OR(G35="",H35=""),"",G35*H35)</x:f>
      </x:c>
      <x:c r="J35" s="22" t="str"/>
      <x:c r="K35" s="22" t="str"/>
    </x:row>
    <x:row r="36" ht="15" hidden="0" customHeight="1">
      <x:c r="A36" s="22" t="str"/>
      <x:c r="B36" s="22" t="str"/>
      <x:c r="C36" s="22" t="str"/>
      <x:c r="D36" s="22" t="str"/>
      <x:c r="E36" s="22" t="str"/>
      <x:c r="F36" s="22" t="str"/>
      <x:c r="G36" s="23" t="str"/>
      <x:c r="H36" s="22" t="str"/>
      <x:c r="I36" s="23" t="str">
        <x:f>IF(OR(G36="",H36=""),"",G36*H36)</x:f>
      </x:c>
      <x:c r="J36" s="22" t="str"/>
      <x:c r="K36" s="22" t="str"/>
    </x:row>
    <x:row r="37" ht="15" hidden="0" customHeight="1">
      <x:c r="A37" s="22" t="str"/>
      <x:c r="B37" s="22" t="str"/>
      <x:c r="C37" s="22" t="str"/>
      <x:c r="D37" s="22" t="str"/>
      <x:c r="E37" s="22" t="str"/>
      <x:c r="F37" s="22" t="str"/>
      <x:c r="G37" s="23" t="str"/>
      <x:c r="H37" s="22" t="str"/>
      <x:c r="I37" s="23" t="str">
        <x:f>IF(OR(G37="",H37=""),"",G37*H37)</x:f>
      </x:c>
      <x:c r="J37" s="22" t="str"/>
      <x:c r="K37" s="22" t="str"/>
    </x:row>
  </x:sheetData>
  <x:mergeCells>
    <x:mergeCell ref="A1:K1"/>
    <x:mergeCell ref="A2:K2"/>
  </x:mergeCells>
  <x:pageMargins left="0.7" right="0.7" top="0.75" bottom="0.75" header="0.3" footer="0.3"/>
  <x:tableParts count="1">
    <x:tablePart xmlns:r="http://schemas.openxmlformats.org/officeDocument/2006/relationships" r:id="Rbfa50c630b62497c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5.28000020980835" hidden="0" customWidth="1"/>
    <x:col min="2" max="2" width="10.670000076293945" hidden="0" customWidth="1"/>
    <x:col min="3" max="3" width="9.819999694824219" hidden="0" customWidth="1"/>
    <x:col min="4" max="4" width="11.779999732971191" hidden="0" customWidth="1"/>
    <x:col min="5" max="5" width="7.119999885559082" hidden="0" customWidth="1"/>
    <x:col min="6" max="6" width="8.960000038146973" hidden="0" customWidth="1"/>
    <x:col min="7" max="7" width="7.119999885559082" hidden="0" customWidth="1"/>
    <x:col min="8" max="8" width="3.559999942779541" hidden="0" customWidth="1"/>
    <x:col min="9" max="9" width="3.930000066757202" hidden="0" customWidth="1"/>
    <x:col min="10" max="10" width="12.520000457763672" hidden="0" customWidth="1"/>
  </x:cols>
  <x:sheetData>
    <x:row r="1">
      <x:c r="A1" s="4" t="str">
        <x:v>灯光与灯具清单</x:v>
      </x:c>
    </x:row>
    <x:row r="2">
      <x:c r="A2" s="7" t="str">
        <x:v>灯具本身不一定都要智能，关键是回路、色温、调光方式和场景。</x:v>
      </x:c>
    </x:row>
    <x:row r="4" ht="15" hidden="0" customHeight="1">
      <x:c r="A4" s="21" t="str">
        <x:v>房间</x:v>
      </x:c>
      <x:c r="B4" s="21" t="str">
        <x:v>灯具类型</x:v>
      </x:c>
      <x:c r="C4" s="21" t="str">
        <x:v>色温/亮度</x:v>
      </x:c>
      <x:c r="D4" s="21" t="str">
        <x:v>控制方式</x:v>
      </x:c>
      <x:c r="E4" s="21" t="str">
        <x:v>是否调光</x:v>
      </x:c>
      <x:c r="F4" s="21" t="str">
        <x:v>预留点位</x:v>
      </x:c>
      <x:c r="G4" s="21" t="str">
        <x:v>参考单价</x:v>
      </x:c>
      <x:c r="H4" s="21" t="str">
        <x:v>数量</x:v>
      </x:c>
      <x:c r="I4" s="21" t="str">
        <x:v>小计</x:v>
      </x:c>
      <x:c r="J4" s="21" t="str">
        <x:v>备注</x:v>
      </x:c>
    </x:row>
    <x:row r="5" ht="15" hidden="0" customHeight="1">
      <x:c r="A5" s="22" t="str">
        <x:v>玄关</x:v>
      </x:c>
      <x:c r="B5" s="22" t="str">
        <x:v>感应灯/筒灯</x:v>
      </x:c>
      <x:c r="C5" s="22" t="str">
        <x:v>3000K</x:v>
      </x:c>
      <x:c r="D5" s="22" t="str">
        <x:v>智能开关+人体</x:v>
      </x:c>
      <x:c r="E5" s="22" t="str">
        <x:v>否</x:v>
      </x:c>
      <x:c r="F5" s="22" t="str">
        <x:v>顶面</x:v>
      </x:c>
      <x:c r="G5" s="23" t="n">
        <x:v>80</x:v>
      </x:c>
      <x:c r="H5" s="22" t="n">
        <x:v>2</x:v>
      </x:c>
      <x:c r="I5" s="23" t="n">
        <x:f>IF(OR(G5="",H5=""),"",G5*H5)</x:f>
        <x:v>160</x:v>
      </x:c>
      <x:c r="J5" s="22" t="str">
        <x:v>回家自动亮</x:v>
      </x:c>
    </x:row>
    <x:row r="6" ht="15" hidden="0" customHeight="1">
      <x:c r="A6" s="22" t="str">
        <x:v>客厅</x:v>
      </x:c>
      <x:c r="B6" s="22" t="str">
        <x:v>无主灯筒射灯</x:v>
      </x:c>
      <x:c r="C6" s="22" t="str">
        <x:v>3000-3500K</x:v>
      </x:c>
      <x:c r="D6" s="22" t="str">
        <x:v>智能开关</x:v>
      </x:c>
      <x:c r="E6" s="22" t="str">
        <x:v>可选</x:v>
      </x:c>
      <x:c r="F6" s="22" t="str">
        <x:v>顶面多回路</x:v>
      </x:c>
      <x:c r="G6" s="23" t="n">
        <x:v>120</x:v>
      </x:c>
      <x:c r="H6" s="22" t="n">
        <x:v>12</x:v>
      </x:c>
      <x:c r="I6" s="23" t="n">
        <x:f>IF(OR(G6="",H6=""),"",G6*H6)</x:f>
        <x:v>1440</x:v>
      </x:c>
      <x:c r="J6" s="22" t="str">
        <x:v>分区控制更重要</x:v>
      </x:c>
    </x:row>
    <x:row r="7" ht="15" hidden="0" customHeight="1">
      <x:c r="A7" s="22" t="str">
        <x:v>卫生间</x:v>
      </x:c>
      <x:c r="B7" s="22" t="str">
        <x:v>镜前灯/夜灯</x:v>
      </x:c>
      <x:c r="C7" s="22" t="str">
        <x:v>3000K</x:v>
      </x:c>
      <x:c r="D7" s="22" t="str">
        <x:v>存在传感</x:v>
      </x:c>
      <x:c r="E7" s="22" t="str">
        <x:v>否</x:v>
      </x:c>
      <x:c r="F7" s="22" t="str">
        <x:v>镜柜/地脚</x:v>
      </x:c>
      <x:c r="G7" s="23" t="n">
        <x:v>150</x:v>
      </x:c>
      <x:c r="H7" s="22" t="n">
        <x:v>2</x:v>
      </x:c>
      <x:c r="I7" s="23" t="n">
        <x:f>IF(OR(G7="",H7=""),"",G7*H7)</x:f>
        <x:v>300</x:v>
      </x:c>
      <x:c r="J7" s="22" t="str">
        <x:v>注意防水等级</x:v>
      </x:c>
    </x:row>
    <x:row r="8" ht="15" hidden="0" customHeight="1">
      <x:c r="A8" s="22" t="str"/>
      <x:c r="B8" s="22" t="str"/>
      <x:c r="C8" s="22" t="str"/>
      <x:c r="D8" s="22" t="str"/>
      <x:c r="E8" s="22" t="str"/>
      <x:c r="F8" s="22" t="str"/>
      <x:c r="G8" s="23" t="str"/>
      <x:c r="H8" s="22" t="str"/>
      <x:c r="I8" s="23" t="str">
        <x:f>IF(OR(G8="",H8=""),"",G8*H8)</x:f>
      </x:c>
      <x:c r="J8" s="22" t="str"/>
    </x:row>
    <x:row r="9" ht="15" hidden="0" customHeight="1">
      <x:c r="A9" s="22" t="str"/>
      <x:c r="B9" s="22" t="str"/>
      <x:c r="C9" s="22" t="str"/>
      <x:c r="D9" s="22" t="str"/>
      <x:c r="E9" s="22" t="str"/>
      <x:c r="F9" s="22" t="str"/>
      <x:c r="G9" s="23" t="str"/>
      <x:c r="H9" s="22" t="str"/>
      <x:c r="I9" s="23" t="str">
        <x:f>IF(OR(G9="",H9=""),"",G9*H9)</x:f>
      </x:c>
      <x:c r="J9" s="22" t="str"/>
    </x:row>
    <x:row r="10" ht="15" hidden="0" customHeight="1">
      <x:c r="A10" s="22" t="str"/>
      <x:c r="B10" s="22" t="str"/>
      <x:c r="C10" s="22" t="str"/>
      <x:c r="D10" s="22" t="str"/>
      <x:c r="E10" s="22" t="str"/>
      <x:c r="F10" s="22" t="str"/>
      <x:c r="G10" s="23" t="str"/>
      <x:c r="H10" s="22" t="str"/>
      <x:c r="I10" s="23" t="str">
        <x:f>IF(OR(G10="",H10=""),"",G10*H10)</x:f>
      </x:c>
      <x:c r="J10" s="22" t="str"/>
    </x:row>
    <x:row r="11" ht="15" hidden="0" customHeight="1">
      <x:c r="A11" s="22" t="str"/>
      <x:c r="B11" s="22" t="str"/>
      <x:c r="C11" s="22" t="str"/>
      <x:c r="D11" s="22" t="str"/>
      <x:c r="E11" s="22" t="str"/>
      <x:c r="F11" s="22" t="str"/>
      <x:c r="G11" s="23" t="str"/>
      <x:c r="H11" s="22" t="str"/>
      <x:c r="I11" s="23" t="str">
        <x:f>IF(OR(G11="",H11=""),"",G11*H11)</x:f>
      </x:c>
      <x:c r="J11" s="22" t="str"/>
    </x:row>
    <x:row r="12" ht="15" hidden="0" customHeight="1">
      <x:c r="A12" s="22" t="str"/>
      <x:c r="B12" s="22" t="str"/>
      <x:c r="C12" s="22" t="str"/>
      <x:c r="D12" s="22" t="str"/>
      <x:c r="E12" s="22" t="str"/>
      <x:c r="F12" s="22" t="str"/>
      <x:c r="G12" s="23" t="str"/>
      <x:c r="H12" s="22" t="str"/>
      <x:c r="I12" s="23" t="str">
        <x:f>IF(OR(G12="",H12=""),"",G12*H12)</x:f>
      </x:c>
      <x:c r="J12" s="22" t="str"/>
    </x:row>
    <x:row r="13" ht="15" hidden="0" customHeight="1">
      <x:c r="A13" s="22" t="str"/>
      <x:c r="B13" s="22" t="str"/>
      <x:c r="C13" s="22" t="str"/>
      <x:c r="D13" s="22" t="str"/>
      <x:c r="E13" s="22" t="str"/>
      <x:c r="F13" s="22" t="str"/>
      <x:c r="G13" s="23" t="str"/>
      <x:c r="H13" s="22" t="str"/>
      <x:c r="I13" s="23" t="str">
        <x:f>IF(OR(G13="",H13=""),"",G13*H13)</x:f>
      </x:c>
      <x:c r="J13" s="22" t="str"/>
    </x:row>
    <x:row r="14" ht="15" hidden="0" customHeight="1">
      <x:c r="A14" s="22" t="str"/>
      <x:c r="B14" s="22" t="str"/>
      <x:c r="C14" s="22" t="str"/>
      <x:c r="D14" s="22" t="str"/>
      <x:c r="E14" s="22" t="str"/>
      <x:c r="F14" s="22" t="str"/>
      <x:c r="G14" s="23" t="str"/>
      <x:c r="H14" s="22" t="str"/>
      <x:c r="I14" s="23" t="str">
        <x:f>IF(OR(G14="",H14=""),"",G14*H14)</x:f>
      </x:c>
      <x:c r="J14" s="22" t="str"/>
    </x:row>
    <x:row r="15" ht="15" hidden="0" customHeight="1">
      <x:c r="A15" s="22" t="str"/>
      <x:c r="B15" s="22" t="str"/>
      <x:c r="C15" s="22" t="str"/>
      <x:c r="D15" s="22" t="str"/>
      <x:c r="E15" s="22" t="str"/>
      <x:c r="F15" s="22" t="str"/>
      <x:c r="G15" s="23" t="str"/>
      <x:c r="H15" s="22" t="str"/>
      <x:c r="I15" s="23" t="str">
        <x:f>IF(OR(G15="",H15=""),"",G15*H15)</x:f>
      </x:c>
      <x:c r="J15" s="22" t="str"/>
    </x:row>
    <x:row r="16" ht="15" hidden="0" customHeight="1">
      <x:c r="A16" s="22" t="str"/>
      <x:c r="B16" s="22" t="str"/>
      <x:c r="C16" s="22" t="str"/>
      <x:c r="D16" s="22" t="str"/>
      <x:c r="E16" s="22" t="str"/>
      <x:c r="F16" s="22" t="str"/>
      <x:c r="G16" s="23" t="str"/>
      <x:c r="H16" s="22" t="str"/>
      <x:c r="I16" s="23" t="str">
        <x:f>IF(OR(G16="",H16=""),"",G16*H16)</x:f>
      </x:c>
      <x:c r="J16" s="22" t="str"/>
    </x:row>
    <x:row r="17" ht="15" hidden="0" customHeight="1">
      <x:c r="A17" s="22" t="str"/>
      <x:c r="B17" s="22" t="str"/>
      <x:c r="C17" s="22" t="str"/>
      <x:c r="D17" s="22" t="str"/>
      <x:c r="E17" s="22" t="str"/>
      <x:c r="F17" s="22" t="str"/>
      <x:c r="G17" s="23" t="str"/>
      <x:c r="H17" s="22" t="str"/>
      <x:c r="I17" s="23" t="str">
        <x:f>IF(OR(G17="",H17=""),"",G17*H17)</x:f>
      </x:c>
      <x:c r="J17" s="22" t="str"/>
    </x:row>
    <x:row r="18" ht="15" hidden="0" customHeight="1">
      <x:c r="A18" s="22" t="str"/>
      <x:c r="B18" s="22" t="str"/>
      <x:c r="C18" s="22" t="str"/>
      <x:c r="D18" s="22" t="str"/>
      <x:c r="E18" s="22" t="str"/>
      <x:c r="F18" s="22" t="str"/>
      <x:c r="G18" s="23" t="str"/>
      <x:c r="H18" s="22" t="str"/>
      <x:c r="I18" s="23" t="str">
        <x:f>IF(OR(G18="",H18=""),"",G18*H18)</x:f>
      </x:c>
      <x:c r="J18" s="22" t="str"/>
    </x:row>
    <x:row r="19" ht="15" hidden="0" customHeight="1">
      <x:c r="A19" s="22" t="str"/>
      <x:c r="B19" s="22" t="str"/>
      <x:c r="C19" s="22" t="str"/>
      <x:c r="D19" s="22" t="str"/>
      <x:c r="E19" s="22" t="str"/>
      <x:c r="F19" s="22" t="str"/>
      <x:c r="G19" s="23" t="str"/>
      <x:c r="H19" s="22" t="str"/>
      <x:c r="I19" s="23" t="str">
        <x:f>IF(OR(G19="",H19=""),"",G19*H19)</x:f>
      </x:c>
      <x:c r="J19" s="22" t="str"/>
    </x:row>
    <x:row r="20" ht="15" hidden="0" customHeight="1">
      <x:c r="A20" s="22" t="str"/>
      <x:c r="B20" s="22" t="str"/>
      <x:c r="C20" s="22" t="str"/>
      <x:c r="D20" s="22" t="str"/>
      <x:c r="E20" s="22" t="str"/>
      <x:c r="F20" s="22" t="str"/>
      <x:c r="G20" s="23" t="str"/>
      <x:c r="H20" s="22" t="str"/>
      <x:c r="I20" s="23" t="str">
        <x:f>IF(OR(G20="",H20=""),"",G20*H20)</x:f>
      </x:c>
      <x:c r="J20" s="22" t="str"/>
    </x:row>
    <x:row r="21" ht="15" hidden="0" customHeight="1">
      <x:c r="A21" s="22" t="str"/>
      <x:c r="B21" s="22" t="str"/>
      <x:c r="C21" s="22" t="str"/>
      <x:c r="D21" s="22" t="str"/>
      <x:c r="E21" s="22" t="str"/>
      <x:c r="F21" s="22" t="str"/>
      <x:c r="G21" s="23" t="str"/>
      <x:c r="H21" s="22" t="str"/>
      <x:c r="I21" s="23" t="str">
        <x:f>IF(OR(G21="",H21=""),"",G21*H21)</x:f>
      </x:c>
      <x:c r="J21" s="22" t="str"/>
    </x:row>
    <x:row r="22" ht="15" hidden="0" customHeight="1">
      <x:c r="A22" s="22" t="str"/>
      <x:c r="B22" s="22" t="str"/>
      <x:c r="C22" s="22" t="str"/>
      <x:c r="D22" s="22" t="str"/>
      <x:c r="E22" s="22" t="str"/>
      <x:c r="F22" s="22" t="str"/>
      <x:c r="G22" s="23" t="str"/>
      <x:c r="H22" s="22" t="str"/>
      <x:c r="I22" s="23" t="str">
        <x:f>IF(OR(G22="",H22=""),"",G22*H22)</x:f>
      </x:c>
      <x:c r="J22" s="22" t="str"/>
    </x:row>
    <x:row r="23" ht="15" hidden="0" customHeight="1">
      <x:c r="A23" s="22" t="str"/>
      <x:c r="B23" s="22" t="str"/>
      <x:c r="C23" s="22" t="str"/>
      <x:c r="D23" s="22" t="str"/>
      <x:c r="E23" s="22" t="str"/>
      <x:c r="F23" s="22" t="str"/>
      <x:c r="G23" s="23" t="str"/>
      <x:c r="H23" s="22" t="str"/>
      <x:c r="I23" s="23" t="str">
        <x:f>IF(OR(G23="",H23=""),"",G23*H23)</x:f>
      </x:c>
      <x:c r="J23" s="22" t="str"/>
    </x:row>
    <x:row r="24" ht="15" hidden="0" customHeight="1">
      <x:c r="A24" s="22" t="str"/>
      <x:c r="B24" s="22" t="str"/>
      <x:c r="C24" s="22" t="str"/>
      <x:c r="D24" s="22" t="str"/>
      <x:c r="E24" s="22" t="str"/>
      <x:c r="F24" s="22" t="str"/>
      <x:c r="G24" s="23" t="str"/>
      <x:c r="H24" s="22" t="str"/>
      <x:c r="I24" s="23" t="str">
        <x:f>IF(OR(G24="",H24=""),"",G24*H24)</x:f>
      </x:c>
      <x:c r="J24" s="22" t="str"/>
    </x:row>
    <x:row r="25" ht="15" hidden="0" customHeight="1">
      <x:c r="A25" s="22" t="str"/>
      <x:c r="B25" s="22" t="str"/>
      <x:c r="C25" s="22" t="str"/>
      <x:c r="D25" s="22" t="str"/>
      <x:c r="E25" s="22" t="str"/>
      <x:c r="F25" s="22" t="str"/>
      <x:c r="G25" s="23" t="str"/>
      <x:c r="H25" s="22" t="str"/>
      <x:c r="I25" s="23" t="str">
        <x:f>IF(OR(G25="",H25=""),"",G25*H25)</x:f>
      </x:c>
      <x:c r="J25" s="22" t="str"/>
    </x:row>
    <x:row r="26" ht="15" hidden="0" customHeight="1">
      <x:c r="A26" s="22" t="str"/>
      <x:c r="B26" s="22" t="str"/>
      <x:c r="C26" s="22" t="str"/>
      <x:c r="D26" s="22" t="str"/>
      <x:c r="E26" s="22" t="str"/>
      <x:c r="F26" s="22" t="str"/>
      <x:c r="G26" s="23" t="str"/>
      <x:c r="H26" s="22" t="str"/>
      <x:c r="I26" s="23" t="str">
        <x:f>IF(OR(G26="",H26=""),"",G26*H26)</x:f>
      </x:c>
      <x:c r="J26" s="22" t="str"/>
    </x:row>
    <x:row r="27" ht="15" hidden="0" customHeight="1">
      <x:c r="A27" s="22" t="str"/>
      <x:c r="B27" s="22" t="str"/>
      <x:c r="C27" s="22" t="str"/>
      <x:c r="D27" s="22" t="str"/>
      <x:c r="E27" s="22" t="str"/>
      <x:c r="F27" s="22" t="str"/>
      <x:c r="G27" s="23" t="str"/>
      <x:c r="H27" s="22" t="str"/>
      <x:c r="I27" s="23" t="str">
        <x:f>IF(OR(G27="",H27=""),"",G27*H27)</x:f>
      </x:c>
      <x:c r="J27" s="22" t="str"/>
    </x:row>
    <x:row r="28" ht="15" hidden="0" customHeight="1">
      <x:c r="A28" s="22" t="str"/>
      <x:c r="B28" s="22" t="str"/>
      <x:c r="C28" s="22" t="str"/>
      <x:c r="D28" s="22" t="str"/>
      <x:c r="E28" s="22" t="str"/>
      <x:c r="F28" s="22" t="str"/>
      <x:c r="G28" s="23" t="str"/>
      <x:c r="H28" s="22" t="str"/>
      <x:c r="I28" s="23" t="str">
        <x:f>IF(OR(G28="",H28=""),"",G28*H28)</x:f>
      </x:c>
      <x:c r="J28" s="22" t="str"/>
    </x:row>
    <x:row r="29" ht="15" hidden="0" customHeight="1">
      <x:c r="A29" s="22" t="str"/>
      <x:c r="B29" s="22" t="str"/>
      <x:c r="C29" s="22" t="str"/>
      <x:c r="D29" s="22" t="str"/>
      <x:c r="E29" s="22" t="str"/>
      <x:c r="F29" s="22" t="str"/>
      <x:c r="G29" s="23" t="str"/>
      <x:c r="H29" s="22" t="str"/>
      <x:c r="I29" s="23" t="str">
        <x:f>IF(OR(G29="",H29=""),"",G29*H29)</x:f>
      </x:c>
      <x:c r="J29" s="22" t="str"/>
    </x:row>
    <x:row r="30" ht="15" hidden="0" customHeight="1">
      <x:c r="A30" s="22" t="str"/>
      <x:c r="B30" s="22" t="str"/>
      <x:c r="C30" s="22" t="str"/>
      <x:c r="D30" s="22" t="str"/>
      <x:c r="E30" s="22" t="str"/>
      <x:c r="F30" s="22" t="str"/>
      <x:c r="G30" s="23" t="str"/>
      <x:c r="H30" s="22" t="str"/>
      <x:c r="I30" s="23" t="str">
        <x:f>IF(OR(G30="",H30=""),"",G30*H30)</x:f>
      </x:c>
      <x:c r="J30" s="22" t="str"/>
    </x:row>
    <x:row r="31" ht="15" hidden="0" customHeight="1">
      <x:c r="A31" s="22" t="str"/>
      <x:c r="B31" s="22" t="str"/>
      <x:c r="C31" s="22" t="str"/>
      <x:c r="D31" s="22" t="str"/>
      <x:c r="E31" s="22" t="str"/>
      <x:c r="F31" s="22" t="str"/>
      <x:c r="G31" s="23" t="str"/>
      <x:c r="H31" s="22" t="str"/>
      <x:c r="I31" s="23" t="str">
        <x:f>IF(OR(G31="",H31=""),"",G31*H31)</x:f>
      </x:c>
      <x:c r="J31" s="22" t="str"/>
    </x:row>
    <x:row r="32" ht="15" hidden="0" customHeight="1">
      <x:c r="A32" s="22" t="str"/>
      <x:c r="B32" s="22" t="str"/>
      <x:c r="C32" s="22" t="str"/>
      <x:c r="D32" s="22" t="str"/>
      <x:c r="E32" s="22" t="str"/>
      <x:c r="F32" s="22" t="str"/>
      <x:c r="G32" s="23" t="str"/>
      <x:c r="H32" s="22" t="str"/>
      <x:c r="I32" s="23" t="str">
        <x:f>IF(OR(G32="",H32=""),"",G32*H32)</x:f>
      </x:c>
      <x:c r="J32" s="22" t="str"/>
    </x:row>
    <x:row r="33" ht="15" hidden="0" customHeight="1">
      <x:c r="A33" s="22" t="str"/>
      <x:c r="B33" s="22" t="str"/>
      <x:c r="C33" s="22" t="str"/>
      <x:c r="D33" s="22" t="str"/>
      <x:c r="E33" s="22" t="str"/>
      <x:c r="F33" s="22" t="str"/>
      <x:c r="G33" s="23" t="str"/>
      <x:c r="H33" s="22" t="str"/>
      <x:c r="I33" s="23" t="str">
        <x:f>IF(OR(G33="",H33=""),"",G33*H33)</x:f>
      </x:c>
      <x:c r="J33" s="22" t="str"/>
    </x:row>
    <x:row r="34" ht="15" hidden="0" customHeight="1">
      <x:c r="A34" s="22" t="str"/>
      <x:c r="B34" s="22" t="str"/>
      <x:c r="C34" s="22" t="str"/>
      <x:c r="D34" s="22" t="str"/>
      <x:c r="E34" s="22" t="str"/>
      <x:c r="F34" s="22" t="str"/>
      <x:c r="G34" s="23" t="str"/>
      <x:c r="H34" s="22" t="str"/>
      <x:c r="I34" s="23" t="str">
        <x:f>IF(OR(G34="",H34=""),"",G34*H34)</x:f>
      </x:c>
      <x:c r="J34" s="22" t="str"/>
    </x:row>
    <x:row r="35" ht="15" hidden="0" customHeight="1">
      <x:c r="A35" s="22" t="str"/>
      <x:c r="B35" s="22" t="str"/>
      <x:c r="C35" s="22" t="str"/>
      <x:c r="D35" s="22" t="str"/>
      <x:c r="E35" s="22" t="str"/>
      <x:c r="F35" s="22" t="str"/>
      <x:c r="G35" s="23" t="str"/>
      <x:c r="H35" s="22" t="str"/>
      <x:c r="I35" s="23" t="str">
        <x:f>IF(OR(G35="",H35=""),"",G35*H35)</x:f>
      </x:c>
      <x:c r="J35" s="22" t="str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ef3c98bfa7864ff8"/>
  </x:tableParts>
</x:worksheet>
</file>